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saywackv\Desktop\"/>
    </mc:Choice>
  </mc:AlternateContent>
  <bookViews>
    <workbookView xWindow="0" yWindow="0" windowWidth="15345" windowHeight="4575" activeTab="2"/>
  </bookViews>
  <sheets>
    <sheet name="CED" sheetId="1" r:id="rId1"/>
    <sheet name="NEED" sheetId="2" r:id="rId2"/>
    <sheet name="POSEED" sheetId="3" r:id="rId3"/>
    <sheet name="SGEED" sheetId="4" r:id="rId4"/>
    <sheet name="SPED" sheetId="5" r:id="rId5"/>
    <sheet name="SEED" sheetId="6" r:id="rId6"/>
    <sheet name="VED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5" l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A45" i="5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B66" i="4" l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5" i="4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36" i="2" l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A5" i="2"/>
  <c r="B5" i="6" l="1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A48" i="6" l="1"/>
  <c r="A49" i="6" s="1"/>
  <c r="A50" i="6" s="1"/>
  <c r="A51" i="6" s="1"/>
  <c r="A52" i="6" s="1"/>
  <c r="A53" i="6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B50" i="3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</calcChain>
</file>

<file path=xl/sharedStrings.xml><?xml version="1.0" encoding="utf-8"?>
<sst xmlns="http://schemas.openxmlformats.org/spreadsheetml/2006/main" count="2057" uniqueCount="1983">
  <si>
    <t xml:space="preserve">No. </t>
  </si>
  <si>
    <t>School Name</t>
  </si>
  <si>
    <t>Address</t>
  </si>
  <si>
    <t>Telephone Number</t>
  </si>
  <si>
    <t>NORTH EASTERN</t>
  </si>
  <si>
    <t>CARONI</t>
  </si>
  <si>
    <t>PORT OF SPAIN</t>
  </si>
  <si>
    <t>ST. PATRICK</t>
  </si>
  <si>
    <t>VICTORIA</t>
  </si>
  <si>
    <t>625-1114</t>
  </si>
  <si>
    <t>Email Address</t>
  </si>
  <si>
    <t>AscensionAC.pri@fac.edu.tt</t>
  </si>
  <si>
    <t>623-3153</t>
  </si>
  <si>
    <t>#138A Belmont Circular Road, Belmont</t>
  </si>
  <si>
    <t>Belmont Boys' R.C.</t>
  </si>
  <si>
    <t>#59 Belle Eau Road Belmont</t>
  </si>
  <si>
    <t>627-6874</t>
  </si>
  <si>
    <t xml:space="preserve">Belmont (St. Francis) Girls' R.C. </t>
  </si>
  <si>
    <t>#3-5 Clifford Street, Belmont</t>
  </si>
  <si>
    <t>624-1469</t>
  </si>
  <si>
    <t>624-2004</t>
  </si>
  <si>
    <t xml:space="preserve">Boissiere R.C. </t>
  </si>
  <si>
    <t>Boissiere #1, Boissiere Village, Maraval</t>
  </si>
  <si>
    <t>622-3240</t>
  </si>
  <si>
    <t>boissierevillagerc.pri@fac.edu.tt</t>
  </si>
  <si>
    <t>#8 School Street Carenage</t>
  </si>
  <si>
    <t>632-4801</t>
  </si>
  <si>
    <t>School Street, Carenage</t>
  </si>
  <si>
    <t>637-4783</t>
  </si>
  <si>
    <t>CarenageGirlsGov.pri@fac.edu.tt</t>
  </si>
  <si>
    <t>Cascade School for the Deaf</t>
  </si>
  <si>
    <t># 19 Cascade Road, Cascade</t>
  </si>
  <si>
    <t>624-3661</t>
  </si>
  <si>
    <t>cascadeschoolforthedeaf@fac.edu.tt</t>
  </si>
  <si>
    <t>Laventille Rd. Morvant</t>
  </si>
  <si>
    <t>626-0354</t>
  </si>
  <si>
    <t>#5 Lady Hochoy Circular Road, Cocorite</t>
  </si>
  <si>
    <t>628-2012</t>
  </si>
  <si>
    <t>637-4048</t>
  </si>
  <si>
    <t>637-2095</t>
  </si>
  <si>
    <t>695-1328</t>
  </si>
  <si>
    <t>Diego Martin Girls' R.C.</t>
  </si>
  <si>
    <t>637-5736</t>
  </si>
  <si>
    <t>Church Street, Diego Martin.</t>
  </si>
  <si>
    <t>DiegoMartinGirlsRC.pri@fac.edu.tt</t>
  </si>
  <si>
    <t>#1 Jerry Street Green Hill Village Diego Martin</t>
  </si>
  <si>
    <t>637-8165</t>
  </si>
  <si>
    <t>624-5629</t>
  </si>
  <si>
    <t>623-6645</t>
  </si>
  <si>
    <t>Union Road, Four Roads, Diego Martin</t>
  </si>
  <si>
    <t>348-5426</t>
  </si>
  <si>
    <t>FourRoadsGov.pri@fac.edu.tt</t>
  </si>
  <si>
    <t>#18A Woodford Street, Woodbrook</t>
  </si>
  <si>
    <t>622-4625</t>
  </si>
  <si>
    <t xml:space="preserve">Gloster Lodge Moravian </t>
  </si>
  <si>
    <t>625-5825</t>
  </si>
  <si>
    <t>Cassia Drive No. 2, Morvant</t>
  </si>
  <si>
    <t>627-0608</t>
  </si>
  <si>
    <t>Lady Hochoy School, Cocorite</t>
  </si>
  <si>
    <t>Harding Place, Cocorite</t>
  </si>
  <si>
    <t>628-3040</t>
  </si>
  <si>
    <t>ladyhochoycocorite.pri@fac.edu.tt</t>
  </si>
  <si>
    <t>Broome Street, La Puerta Avenue, Diego Martin</t>
  </si>
  <si>
    <t>637-3428</t>
  </si>
  <si>
    <t>La Seiva R.C.</t>
  </si>
  <si>
    <t>#85 Saddle Road Maraval</t>
  </si>
  <si>
    <t>622-6984</t>
  </si>
  <si>
    <t>623-3996</t>
  </si>
  <si>
    <t>LaventilleBoysGov.pri@fac.edu.tt</t>
  </si>
  <si>
    <t>623-7993</t>
  </si>
  <si>
    <t>lowermorvantgov.pri@fac.edu.tt</t>
  </si>
  <si>
    <t>674-7120</t>
  </si>
  <si>
    <t xml:space="preserve">Maraval R.C. </t>
  </si>
  <si>
    <t>Saddle Rd, Maraval</t>
  </si>
  <si>
    <t>629-2131</t>
  </si>
  <si>
    <t>623-0261</t>
  </si>
  <si>
    <t>Morvant Avenue, Morvant</t>
  </si>
  <si>
    <t>626-0093</t>
  </si>
  <si>
    <t>625-6142</t>
  </si>
  <si>
    <t># 5 Cosmos Street, Coconut Drive, Morvant</t>
  </si>
  <si>
    <t>626-6055</t>
  </si>
  <si>
    <t>MoultonHallMeth.pri@fac.edu.tt</t>
  </si>
  <si>
    <t xml:space="preserve">Nelson Street Girls' R.C. </t>
  </si>
  <si>
    <t>623-7832</t>
  </si>
  <si>
    <t>NelsonStreetGirlsRC.pri@fac.edu.tt</t>
  </si>
  <si>
    <t>Picton Road, Upper Laventille.</t>
  </si>
  <si>
    <t>623-8685</t>
  </si>
  <si>
    <t>ourladyoflaventillerc.pri@fac.edu.tt</t>
  </si>
  <si>
    <t>Bethlemhem Girls' R.C.</t>
  </si>
  <si>
    <t>Newton Boys' R.C.</t>
  </si>
  <si>
    <t>624-6539</t>
  </si>
  <si>
    <t>622-1662</t>
  </si>
  <si>
    <t>Newton Girls' R.C.</t>
  </si>
  <si>
    <t>Maraval Road, Newtown</t>
  </si>
  <si>
    <t>622-4489</t>
  </si>
  <si>
    <t>Paramin R.C.</t>
  </si>
  <si>
    <t>Fatima Junction, Paramin Village, Maraval</t>
  </si>
  <si>
    <t>629-1014</t>
  </si>
  <si>
    <t>632-6868</t>
  </si>
  <si>
    <t>Petit Valley Boys' R.C.</t>
  </si>
  <si>
    <t>Morne Coco Road Petit Valley</t>
  </si>
  <si>
    <t>633-3012</t>
  </si>
  <si>
    <t>paraminrc.pri@fac.edu.tt</t>
  </si>
  <si>
    <t>Morne Cocoa Rd, Petit Valley</t>
  </si>
  <si>
    <t>632-4915</t>
  </si>
  <si>
    <t>623-1775</t>
  </si>
  <si>
    <t>Fitz Allen Street, Point Cumana</t>
  </si>
  <si>
    <t>637-5294</t>
  </si>
  <si>
    <t>Princess Elizabeth Special School</t>
  </si>
  <si>
    <t>101-103 Ariapita Avenue, Woodbrook</t>
  </si>
  <si>
    <t>623-3877</t>
  </si>
  <si>
    <t>625-1442</t>
  </si>
  <si>
    <t>#12 Park and Charlotte Street, Port of Spain</t>
  </si>
  <si>
    <t>6235919 / 6273657</t>
  </si>
  <si>
    <t>627-4182</t>
  </si>
  <si>
    <t>rosehillrc.pri@fac.edu.tt</t>
  </si>
  <si>
    <t>625-3563</t>
  </si>
  <si>
    <t>sacredheartboysrc.pri@fac.edu.tt</t>
  </si>
  <si>
    <t>#1 Kew Place, Port of Spain</t>
  </si>
  <si>
    <t>625-1155</t>
  </si>
  <si>
    <t>622-1111</t>
  </si>
  <si>
    <t>625-8229</t>
  </si>
  <si>
    <t>623-7341</t>
  </si>
  <si>
    <t>Mentor Alley, Laventille</t>
  </si>
  <si>
    <t>627-0826</t>
  </si>
  <si>
    <t>#101 Ariapita Avenue, Woodbrook</t>
  </si>
  <si>
    <t>622-3960</t>
  </si>
  <si>
    <t>624-1408</t>
  </si>
  <si>
    <t>#95 Quarry Street, East Drive River, Port of Spain</t>
  </si>
  <si>
    <t>627-9086</t>
  </si>
  <si>
    <t>622-1867</t>
  </si>
  <si>
    <t>622-2060</t>
  </si>
  <si>
    <t>#12 Bellerand Street, Point Cumana</t>
  </si>
  <si>
    <t>637-8015</t>
  </si>
  <si>
    <t>#126 Henry Street, Port of Spain</t>
  </si>
  <si>
    <t>623-4708</t>
  </si>
  <si>
    <t>628-2465</t>
  </si>
  <si>
    <t>623-1286</t>
  </si>
  <si>
    <t>Success R.C.</t>
  </si>
  <si>
    <t>626-6036</t>
  </si>
  <si>
    <t>successrc.pri@fac.edu.tt</t>
  </si>
  <si>
    <t>#2 Stanmore Avenue, Port of Spain</t>
  </si>
  <si>
    <t>625-4888</t>
  </si>
  <si>
    <t>Wharton Patrick Special School</t>
  </si>
  <si>
    <t>WhartonPatrick.pri@fac.edu.tt</t>
  </si>
  <si>
    <t>#4 Francis Lau Street, Woodbrook</t>
  </si>
  <si>
    <t>622-5832</t>
  </si>
  <si>
    <t>woodbroodpres.pri@fac.edu.tt</t>
  </si>
  <si>
    <t>Beetham Estate G.P.S</t>
  </si>
  <si>
    <t>Belmont G.P.S</t>
  </si>
  <si>
    <t>Carenage Boys' G.P.S</t>
  </si>
  <si>
    <t>Carenage Girls' G.P.S</t>
  </si>
  <si>
    <t>Chinapoo G.P.S</t>
  </si>
  <si>
    <t>Cocorite G.P.S</t>
  </si>
  <si>
    <t>Diamond Vale G.P.S</t>
  </si>
  <si>
    <t>Diego Martin G.P.S</t>
  </si>
  <si>
    <t>Four Roads G.P.S</t>
  </si>
  <si>
    <t>La Puerta G.P.S</t>
  </si>
  <si>
    <t>Laventille Boys' G.P.S</t>
  </si>
  <si>
    <t>Laventille Girls' G.P.S</t>
  </si>
  <si>
    <t>Lower Morvant G.P.S</t>
  </si>
  <si>
    <t>Morvant New G.P.S</t>
  </si>
  <si>
    <t>Our Lady of Laventille R.C.</t>
  </si>
  <si>
    <t>Patna/River Estate G.P.S</t>
  </si>
  <si>
    <t>Piccadilly G.P.S</t>
  </si>
  <si>
    <t>Point Cumana G.P.S</t>
  </si>
  <si>
    <t>Rosary Boys' R.C.</t>
  </si>
  <si>
    <t>Rose Hill R.C.</t>
  </si>
  <si>
    <t>Sacred Heart Boys' R.C.</t>
  </si>
  <si>
    <t>Sacred Heart Girls' R.C.</t>
  </si>
  <si>
    <t>Tranquillity G.P.S</t>
  </si>
  <si>
    <t>Canque Village, Biche</t>
  </si>
  <si>
    <t>668-9403</t>
  </si>
  <si>
    <t>Tamana Hill Road, Coryal</t>
  </si>
  <si>
    <t>668-8092</t>
  </si>
  <si>
    <t>Plantanal Road, Cumaca, via Valencia</t>
  </si>
  <si>
    <t>366-8448</t>
  </si>
  <si>
    <t>Cumana AC</t>
  </si>
  <si>
    <t>Hutton Street, Cumana, Toco</t>
  </si>
  <si>
    <t>670-2212</t>
  </si>
  <si>
    <t>Cumana Village, Toco</t>
  </si>
  <si>
    <t>670-2327</t>
  </si>
  <si>
    <t>Punch Street, Cumana Village, Toco</t>
  </si>
  <si>
    <t>670-1189</t>
  </si>
  <si>
    <t>St. Marie Emmanuel Road, Caratal, via S/Grande</t>
  </si>
  <si>
    <t>668-8477</t>
  </si>
  <si>
    <t>691-1434</t>
  </si>
  <si>
    <t>Guaico Tamana Road, Guaico</t>
  </si>
  <si>
    <t>691-2777</t>
  </si>
  <si>
    <t>668-5293</t>
  </si>
  <si>
    <t>670-4584</t>
  </si>
  <si>
    <t xml:space="preserve">668-4905         </t>
  </si>
  <si>
    <t>Damarie Hill, Guaico</t>
  </si>
  <si>
    <t>691-1514</t>
  </si>
  <si>
    <t>Eastern Main Road, Guaico</t>
  </si>
  <si>
    <t>668 - 0644</t>
  </si>
  <si>
    <t>Jubilee Street, c/o Guaico Tamana P.O, S/Grande</t>
  </si>
  <si>
    <t>691-1412</t>
  </si>
  <si>
    <t>L'Anse Noire Moravian</t>
  </si>
  <si>
    <t>L'Anse Noire Village, Toco</t>
  </si>
  <si>
    <t>Cumuto Main Road, Cumuto</t>
  </si>
  <si>
    <t>643-9812/ 643-9358</t>
  </si>
  <si>
    <t>Eastern Main Road, Manzanilla</t>
  </si>
  <si>
    <t>668-3441</t>
  </si>
  <si>
    <t>Toco Main Road, Matura</t>
  </si>
  <si>
    <t>Paria Main Road, Matelot</t>
  </si>
  <si>
    <t>670-1891</t>
  </si>
  <si>
    <t>670-4675</t>
  </si>
  <si>
    <t>Joseph Collinwood Road, North Manzanilla</t>
  </si>
  <si>
    <t>691-1569</t>
  </si>
  <si>
    <t>Riley Land Settle't., Rd., Oropouche Rd., S/Grande</t>
  </si>
  <si>
    <t>691-2561</t>
  </si>
  <si>
    <t>668-4586</t>
  </si>
  <si>
    <t>668-9743</t>
  </si>
  <si>
    <t>Toco Main Road, Balandra</t>
  </si>
  <si>
    <t>670-2549</t>
  </si>
  <si>
    <t xml:space="preserve"> Salybia Village via Mathura </t>
  </si>
  <si>
    <t>668-7971</t>
  </si>
  <si>
    <t>George Street, Sans Souci, via Toco</t>
  </si>
  <si>
    <t>670-1706</t>
  </si>
  <si>
    <t>Eastern Main Road, Sangre Chiquito</t>
  </si>
  <si>
    <t>691-3657</t>
  </si>
  <si>
    <t>668-4331</t>
  </si>
  <si>
    <t>Four Roads, via Tamana</t>
  </si>
  <si>
    <t>668-8929</t>
  </si>
  <si>
    <t>Tamana Hill Rd., Guaico Tamana, via S/Grande</t>
  </si>
  <si>
    <t>668-8967</t>
  </si>
  <si>
    <t>Church Street, Toco</t>
  </si>
  <si>
    <t>670-2459</t>
  </si>
  <si>
    <t>Main Road, Cumuto</t>
  </si>
  <si>
    <t>Flamboyant Crescent, Valencia</t>
  </si>
  <si>
    <t>667-9848</t>
  </si>
  <si>
    <t>Biche R.C.</t>
  </si>
  <si>
    <t>Coryal R.C.</t>
  </si>
  <si>
    <t>Cumaca R.C.</t>
  </si>
  <si>
    <t>Cumana R.C.</t>
  </si>
  <si>
    <t>Cunapo (St. Francis) R.C.</t>
  </si>
  <si>
    <t>Matelot Community R.C.</t>
  </si>
  <si>
    <t>San Souci R.C.</t>
  </si>
  <si>
    <t>Sangre Grande R.C.</t>
  </si>
  <si>
    <t>Tamana R.C.</t>
  </si>
  <si>
    <t>Upper Guaico R.C.</t>
  </si>
  <si>
    <t>Cumana S.D.A</t>
  </si>
  <si>
    <t>Sangre Grande S.D.A</t>
  </si>
  <si>
    <t>Cumuto Presbyterian</t>
  </si>
  <si>
    <t>Fishing Pond* Presbyterian</t>
  </si>
  <si>
    <t>Grosvenor Presbyterian</t>
  </si>
  <si>
    <t>Guaico Presbyterian</t>
  </si>
  <si>
    <t>Jubilee Presbyterian</t>
  </si>
  <si>
    <t>Cunaripo Presbyterian</t>
  </si>
  <si>
    <t>Plum Mitan Presbyterian</t>
  </si>
  <si>
    <t>Plum Road Presbyterian</t>
  </si>
  <si>
    <t>Sangre Chiquito Presbyterian</t>
  </si>
  <si>
    <t xml:space="preserve">Diego Martin Boys' R.C. </t>
  </si>
  <si>
    <t>Nelson Street Boys' R.C.</t>
  </si>
  <si>
    <t>Grande Riviere Anglican</t>
  </si>
  <si>
    <t>Guaico G.P.S</t>
  </si>
  <si>
    <t>Lower Cumuto No.1 G.P.S</t>
  </si>
  <si>
    <t>Manzanilla /Nariva G.P.S</t>
  </si>
  <si>
    <t>Matura G.P.S</t>
  </si>
  <si>
    <t>Monte Video G.P.S</t>
  </si>
  <si>
    <t>North Manzanilla G.P.S</t>
  </si>
  <si>
    <t>North Oropouche G.P.S</t>
  </si>
  <si>
    <t>North Oropouche R.C.</t>
  </si>
  <si>
    <t>Rampanalgas R.C.</t>
  </si>
  <si>
    <t>Salybia G.P.S</t>
  </si>
  <si>
    <t>Sangre Grande G.P.S</t>
  </si>
  <si>
    <t>Sangre Grande S.D.M.S</t>
  </si>
  <si>
    <t>Tamana S.D.M.S</t>
  </si>
  <si>
    <t>Upper Cumuto G.P.S</t>
  </si>
  <si>
    <t>Valencia R.C./G.P.S</t>
  </si>
  <si>
    <t>Valencia South G.P.S</t>
  </si>
  <si>
    <t>668-7229/270-9234</t>
  </si>
  <si>
    <t>LP #1 Pepper Hill Steet, Toco</t>
  </si>
  <si>
    <t>Cor Alexander St., &amp; Flambouyant Crescent, Valencia</t>
  </si>
  <si>
    <t>668-5492</t>
  </si>
  <si>
    <t>CumacaRC.pri@fac.edu.tt</t>
  </si>
  <si>
    <t>CumanaRC.pri@fac.edu.tt</t>
  </si>
  <si>
    <t>CumanaSDA.pri@fac.edu.tt</t>
  </si>
  <si>
    <t>CumutoPres.pri@fac.edu.tt</t>
  </si>
  <si>
    <t>CunapoRC.pri@fac.edu.tt</t>
  </si>
  <si>
    <t>CunaripoPres.pri@fac.edu.tt</t>
  </si>
  <si>
    <t>FishingPondPres.pri@fac.edu.tt</t>
  </si>
  <si>
    <t>GrosvenorPres.pri@fac.edu.tt</t>
  </si>
  <si>
    <t>GrandeRiviereAC.pri@fac.edu.tt</t>
  </si>
  <si>
    <t>GuaicoPres.pri@fac.edu.tt</t>
  </si>
  <si>
    <t>GuaicoGov.pri@fac.edu.tt</t>
  </si>
  <si>
    <t>JubileePres.pri@fac.edu.tt</t>
  </si>
  <si>
    <t>LAnseNoireMor.pri@fac.edu.tt</t>
  </si>
  <si>
    <t>LowerCumutoGov.pri@fac.edu.tt</t>
  </si>
  <si>
    <t xml:space="preserve">ManzanillaGov.pri@fac.edu.tt    </t>
  </si>
  <si>
    <t>MaturaGov.pri@fac.edu.tt</t>
  </si>
  <si>
    <t>MatelotRC.pri@fac.edu.tt</t>
  </si>
  <si>
    <t>MonteVideoGov.pri@fac.edu.tt</t>
  </si>
  <si>
    <t>NorthManzanillaGov.pri@fac.edu.tt</t>
  </si>
  <si>
    <t>NorthOropoucheGov.pri@fac.edu.tt</t>
  </si>
  <si>
    <t>NorthOropoucheRC.pri@fac.edu.tt</t>
  </si>
  <si>
    <t xml:space="preserve"> RampanalgasRC.pri@fac.edu.tt</t>
  </si>
  <si>
    <t xml:space="preserve">PlumMitanPres.pri@fac.edu.tt </t>
  </si>
  <si>
    <t>SalybiaGov.pri@fac.edu.tt</t>
  </si>
  <si>
    <t xml:space="preserve">SanSouciRC.pri@fac.edu.tt </t>
  </si>
  <si>
    <t>SangreChiquitoPres.pri@fac.edu.tt</t>
  </si>
  <si>
    <t>SangreGrandeGov.pri@fac.edu.tt</t>
  </si>
  <si>
    <t xml:space="preserve">SangreGrandeRC.pri@fac.edu.tt  </t>
  </si>
  <si>
    <t>SangreGrandeSDA.pri@fac.edu.tt</t>
  </si>
  <si>
    <t>SangreGrandeHindu.pri@fac.edu.tt</t>
  </si>
  <si>
    <t>TamanaRC.pri@fac.edu.tt</t>
  </si>
  <si>
    <t>TamanaHindu.pri@fac.edu.tt</t>
  </si>
  <si>
    <t>TocoAC.pri@fac.edu.tt</t>
  </si>
  <si>
    <t>UpperCumutoGov.pri@fac.edu.tt</t>
  </si>
  <si>
    <t>Paria Main Road, Mission Village, Toco</t>
  </si>
  <si>
    <t xml:space="preserve"> TocoRC.pri@fac.edu.tt</t>
  </si>
  <si>
    <t xml:space="preserve">UpperGuaicoRC.pri@fac.edu.tt </t>
  </si>
  <si>
    <t xml:space="preserve">ValenciarcGov.pri@fac.edu.tt  </t>
  </si>
  <si>
    <t>ValenciaSouthGov.pri@fac.edu.tt</t>
  </si>
  <si>
    <t>Brierley Street, S/Grande</t>
  </si>
  <si>
    <t>LP #52 Providence St. Ojoe Rd, S/Grande</t>
  </si>
  <si>
    <t>Cunapo SMR, Coalmine, S/Grande</t>
  </si>
  <si>
    <t>Plum Road, Manzanilla, via S/Grande</t>
  </si>
  <si>
    <t>Oropouche Road, S/Grande</t>
  </si>
  <si>
    <t>Bravo Hill, Upper S/Grande</t>
  </si>
  <si>
    <t>Ojoe Road, S/Grande</t>
  </si>
  <si>
    <t>Rousseau Street, S/Grande</t>
  </si>
  <si>
    <t>Nestor Village, via S/Grande</t>
  </si>
  <si>
    <t>670-4088/ 670-1898</t>
  </si>
  <si>
    <t>668-7601</t>
  </si>
  <si>
    <t>668-5104</t>
  </si>
  <si>
    <t>668-3666</t>
  </si>
  <si>
    <t>670-2665</t>
  </si>
  <si>
    <t>643-9493</t>
  </si>
  <si>
    <t>668-7918</t>
  </si>
  <si>
    <t xml:space="preserve"> 667-8702</t>
  </si>
  <si>
    <t>CoryalRC.pri@fac.edu.tt</t>
  </si>
  <si>
    <t>CumanaAC.pri@fac.edu.tt</t>
  </si>
  <si>
    <t>Plumroadpres.pri@fac.edu.tt</t>
  </si>
  <si>
    <t>#76 Aquamarine Drive, Diamond Vale, Diego Martin.</t>
  </si>
  <si>
    <t>Toco R.C.</t>
  </si>
  <si>
    <t>Woodbrook Presbyterian</t>
  </si>
  <si>
    <t>Avocat Vedic A.P.S</t>
  </si>
  <si>
    <t>Avocat Village, Fyzabad</t>
  </si>
  <si>
    <t>avocatvedic.pri@fac.edu.tt</t>
  </si>
  <si>
    <t>651-1600</t>
  </si>
  <si>
    <t>brightonac.pri@fac.edu.tt</t>
  </si>
  <si>
    <t>529 Buenos Ayres Main Road, Erin</t>
  </si>
  <si>
    <t>649-8762</t>
  </si>
  <si>
    <t>buenosayresgov.pri@fac.edu.tt</t>
  </si>
  <si>
    <t>648-2087</t>
  </si>
  <si>
    <t>capdevillegov.pri@fac.edu.tt</t>
  </si>
  <si>
    <t>690-1713</t>
  </si>
  <si>
    <t>cedrosac.pri@fac.edu.tt</t>
  </si>
  <si>
    <t>Bonasse Village, Cedros</t>
  </si>
  <si>
    <t>690-1459</t>
  </si>
  <si>
    <t>cedrosgov.pri@fac.edu.tt</t>
  </si>
  <si>
    <t>1 Chatham South Trace, Chatham</t>
  </si>
  <si>
    <t>289-5636</t>
  </si>
  <si>
    <t>chathamgov.pri@fac.edu.tt</t>
  </si>
  <si>
    <t>Clarke Road Hindu</t>
  </si>
  <si>
    <t>277 Clarke Road, Penal</t>
  </si>
  <si>
    <t>647-0387</t>
  </si>
  <si>
    <t>clarkeroadhindu.pri@fac.edu.tt</t>
  </si>
  <si>
    <t>530-532 Clarke Road, Penal</t>
  </si>
  <si>
    <t>647-5558</t>
  </si>
  <si>
    <t>clarkerochardgov.pri@fac.edu.tt</t>
  </si>
  <si>
    <t>Dayanand Memorial Vedic</t>
  </si>
  <si>
    <t>Ramjohn Avenue, Penal</t>
  </si>
  <si>
    <t>647-2181</t>
  </si>
  <si>
    <t>dayanandvedic.pri@fac.edu.tt</t>
  </si>
  <si>
    <t>Delhi Road Hindu</t>
  </si>
  <si>
    <t>Temple Road, Dehli Road, Fyzabad</t>
  </si>
  <si>
    <t>677-2035</t>
  </si>
  <si>
    <t>delhihindu.pri@fac.edu.tt</t>
  </si>
  <si>
    <t>190-192 Point Fortin Main Road, Egypt Village, Point Fortin</t>
  </si>
  <si>
    <t>648-3370</t>
  </si>
  <si>
    <t>egyptvillagegov.pri@fac.edu.tt</t>
  </si>
  <si>
    <t>St. Francis Village, Erin</t>
  </si>
  <si>
    <t>649-8938</t>
  </si>
  <si>
    <t>erinrc.pri@fac.edu.tt</t>
  </si>
  <si>
    <t>414 SS Erin Road, Quarry Village</t>
  </si>
  <si>
    <t>649-7633</t>
  </si>
  <si>
    <t>erinroadpres.pri@fac.edu.tt</t>
  </si>
  <si>
    <t>Los Iros, Erin</t>
  </si>
  <si>
    <t>School Road via G’ Street, Fanny Village, Point Fortin</t>
  </si>
  <si>
    <t>648-3975</t>
  </si>
  <si>
    <t>fannyvillagegov.pri@fac.edu.tt</t>
  </si>
  <si>
    <t>Forest Reserve AC</t>
  </si>
  <si>
    <t>Forest Reserve, Petrotrin (decanted to Fyzabad Community Regional Complex)</t>
  </si>
  <si>
    <t>forestreserveac.pri@fac.edu.tt</t>
  </si>
  <si>
    <t>Lum Tack Hill, Fyzabad</t>
  </si>
  <si>
    <t>677-6175</t>
  </si>
  <si>
    <t>fyzabadpres.pri@fac.edu.tt</t>
  </si>
  <si>
    <t>granvillerc.pri@fac.edu.tt</t>
  </si>
  <si>
    <t>Southern Main Road, Gonzales Village, Point Fortin</t>
  </si>
  <si>
    <t>648-4075</t>
  </si>
  <si>
    <t>guapogov.pri@fac.edu.tt</t>
  </si>
  <si>
    <t>Icacos Village, Cedros</t>
  </si>
  <si>
    <t>690-3531/690-3549</t>
  </si>
  <si>
    <t>icacosgov.pri@fac.edu.tt</t>
  </si>
  <si>
    <t>648-7292</t>
  </si>
  <si>
    <t>labrearc.pri@fac.edu.tt</t>
  </si>
  <si>
    <t>647-4134</t>
  </si>
  <si>
    <t>Fullerton Village, Cedros</t>
  </si>
  <si>
    <t>690-3832</t>
  </si>
  <si>
    <t>lochmabenrc.pri@fac.edu.tt</t>
  </si>
  <si>
    <t>413 Scott's Road Morne Diable</t>
  </si>
  <si>
    <t>mornediablerc.pri@fac.edu.tt</t>
  </si>
  <si>
    <t>4 Road, Los Charos, Palo Seco</t>
  </si>
  <si>
    <t>649-6515</t>
  </si>
  <si>
    <t>palosecogov.pri@fac.edu.tt</t>
  </si>
  <si>
    <t>Abdool Village, Penal</t>
  </si>
  <si>
    <t>647-6567</t>
  </si>
  <si>
    <t>penalgov.pri@fac.edu.tt</t>
  </si>
  <si>
    <t>Penal Pres</t>
  </si>
  <si>
    <t>Penal Junction, Penal</t>
  </si>
  <si>
    <t>647-0126</t>
  </si>
  <si>
    <t>penalpres.pri@fac.edu.tt</t>
  </si>
  <si>
    <t>Mendez Village, Siparia</t>
  </si>
  <si>
    <t>penalquinamgov.pri@fac.edu.tt</t>
  </si>
  <si>
    <t>Penal Rock Hindu</t>
  </si>
  <si>
    <t>579 Penal Rock Road, Penal</t>
  </si>
  <si>
    <t>647-9829</t>
  </si>
  <si>
    <t>penalrockhindu.pri@fac.edu.tt</t>
  </si>
  <si>
    <t>481 Penal Rock Road, Penal</t>
  </si>
  <si>
    <t>penalrockpres.pri@fac.edu.tt</t>
  </si>
  <si>
    <t>1066 Penal Rock Road, Penal</t>
  </si>
  <si>
    <t>647-9680</t>
  </si>
  <si>
    <t>penalrockrc.pri@fac.edu.tt</t>
  </si>
  <si>
    <t>Guapo Main Road, Pepper Village, Fyzabad</t>
  </si>
  <si>
    <t>677-6762</t>
  </si>
  <si>
    <t>peppervillagegov.pri@fac.edu.tt</t>
  </si>
  <si>
    <t>Point Fortin AC</t>
  </si>
  <si>
    <t>648-5842</t>
  </si>
  <si>
    <t>pointfortinac.pri@fac.edu.tt</t>
  </si>
  <si>
    <t>Bryce Road, Point Fortin</t>
  </si>
  <si>
    <t>648-1936</t>
  </si>
  <si>
    <t>pointfortinasja.pri@fac.edu.tt</t>
  </si>
  <si>
    <t>Point Fortin RC</t>
  </si>
  <si>
    <t>Reyes Street, Mahaica, Point Fortin</t>
  </si>
  <si>
    <t>648-3286</t>
  </si>
  <si>
    <t>pointfortinrc.pri@fac.edu.tt</t>
  </si>
  <si>
    <t>6 South Trace, Rancho Quemado</t>
  </si>
  <si>
    <t>649-6896</t>
  </si>
  <si>
    <t>ranchoquemadogov.pri@fac.edu.tt</t>
  </si>
  <si>
    <t>Rousillac Hindu</t>
  </si>
  <si>
    <t>Happy Hill Community Center, Rousillac (CURR)</t>
  </si>
  <si>
    <t>651-1428</t>
  </si>
  <si>
    <t>rousillachindu.pri@fac.edu.tt</t>
  </si>
  <si>
    <t>515-517 Southern Main Road, Rousillac</t>
  </si>
  <si>
    <t>648-8177</t>
  </si>
  <si>
    <t>rousillacpres.pri@fac.edu.tt</t>
  </si>
  <si>
    <t>Salazar Trace, Point Fortin</t>
  </si>
  <si>
    <t>648-6177</t>
  </si>
  <si>
    <t>salazartracegov.pri@fac.edu.tt</t>
  </si>
  <si>
    <t>San Francique Hindu</t>
  </si>
  <si>
    <t>211 San Francique Road, Penal</t>
  </si>
  <si>
    <t>647-2574</t>
  </si>
  <si>
    <t>sanfranciquehindu.pri@fac.edu.tt</t>
  </si>
  <si>
    <t>476-478 Pluck Road, San Francique, Via La Romain P.O.</t>
  </si>
  <si>
    <t>649-3572</t>
  </si>
  <si>
    <t>sanfranciquepres.pri@fac.edu.tt</t>
  </si>
  <si>
    <t>Santa Flora AC</t>
  </si>
  <si>
    <t>778 Siparia Erin Road, Santa Flora</t>
  </si>
  <si>
    <t>santafloraac.pri@fac.edu.tt</t>
  </si>
  <si>
    <t>649-4128/460-3657</t>
  </si>
  <si>
    <t>santafloragov.pri@fac.edu.tt</t>
  </si>
  <si>
    <t>Siparia Boys’ RC</t>
  </si>
  <si>
    <t>28 Mary Street, Siparia</t>
  </si>
  <si>
    <t>649-3529</t>
  </si>
  <si>
    <t>sipariaboysrc.pri@fac.edu.tt</t>
  </si>
  <si>
    <t>Siparia Hindu</t>
  </si>
  <si>
    <t>Seegobin Drive, Siparia</t>
  </si>
  <si>
    <t>649-2110</t>
  </si>
  <si>
    <t>sipariahindu.pri@fac.edu.tt</t>
  </si>
  <si>
    <t>Siparia Road KPA</t>
  </si>
  <si>
    <t>Thick Village, Siparia Rd</t>
  </si>
  <si>
    <t>649-3696</t>
  </si>
  <si>
    <t>sipariaroadkpa.pri@fac.edu.tt</t>
  </si>
  <si>
    <t>Siparia Road, Thick Village, Via Avocat</t>
  </si>
  <si>
    <t>649-1425</t>
  </si>
  <si>
    <t>sipariaroadpres.pri@fac.edu.tt</t>
  </si>
  <si>
    <t>Lalla Street, Siparia</t>
  </si>
  <si>
    <t>649-0831</t>
  </si>
  <si>
    <t>sipariaunionpres.pri@fac.edu.tt</t>
  </si>
  <si>
    <t>1-3 St. John’s Road, St. Mary’s Village, South Oropouche</t>
  </si>
  <si>
    <t>677-6744</t>
  </si>
  <si>
    <t>southoropouchegov.pri@fac.edu.tt</t>
  </si>
  <si>
    <t>St. Mary’s Village, South Oropouche</t>
  </si>
  <si>
    <t>677-7465</t>
  </si>
  <si>
    <t>southoropoucherc.pri@fac.edu.tt</t>
  </si>
  <si>
    <t>Southern Central AC</t>
  </si>
  <si>
    <t>Coromandel Village, Cedros</t>
  </si>
  <si>
    <t>690-0754</t>
  </si>
  <si>
    <t>southerncentralac.pri@fac.edu.tt</t>
  </si>
  <si>
    <t>8 La Pastora Street, Siparia</t>
  </si>
  <si>
    <t>649-2153</t>
  </si>
  <si>
    <t>stbrigidsgirlsrc.pri@fac.edu.tt</t>
  </si>
  <si>
    <t>St. Christopher’s AC</t>
  </si>
  <si>
    <t>1-3 High Street, Siparia</t>
  </si>
  <si>
    <t>649-1795</t>
  </si>
  <si>
    <t>sipariaac.pri@fac.edu.tt</t>
  </si>
  <si>
    <t>Oliverie Drive, Penal</t>
  </si>
  <si>
    <t>647-4051</t>
  </si>
  <si>
    <t>stdominicsrc.pri@fac.edu.tt</t>
  </si>
  <si>
    <t>Suchit Trace Hindu</t>
  </si>
  <si>
    <t>Suchit Trace, Penal</t>
  </si>
  <si>
    <t>647-6706</t>
  </si>
  <si>
    <t>suchittracehindu.pri@fac.edu.tt</t>
  </si>
  <si>
    <t>Tulsa Trace Hindu</t>
  </si>
  <si>
    <t>Tulsa Trace, Penal</t>
  </si>
  <si>
    <t>647-8788</t>
  </si>
  <si>
    <t>tulsatracehindu.pri@fac.edu.tt</t>
  </si>
  <si>
    <t>13-17 Kern Street, Vance River, La Brea</t>
  </si>
  <si>
    <t>648-7586</t>
  </si>
  <si>
    <t>vanceriverrc.pri@fac.edu.tt</t>
  </si>
  <si>
    <t>624-5412</t>
  </si>
  <si>
    <t>BelmontGov.pri@moe.edu.tt</t>
  </si>
  <si>
    <t>belmontboysrc.pri@fac.edu.tt</t>
  </si>
  <si>
    <t>belmontgirlsrc.pri@fac.edu.tt</t>
  </si>
  <si>
    <t>bethlehemboysrc.pri@fac.edu.tt</t>
  </si>
  <si>
    <t>bethlehemgirlsrc.pri@fac.edu.tt</t>
  </si>
  <si>
    <t>CarenageBoysGov.pri@fac.edu.tt</t>
  </si>
  <si>
    <t>chinapoogov.pri@fac.edu.tt</t>
  </si>
  <si>
    <t>cocoritegov.pri@fac.edu.tt</t>
  </si>
  <si>
    <t>diamondvalegov.pri@fac.edu.tt</t>
  </si>
  <si>
    <t>diegomartinboysrc.pri@fac.edu.tt</t>
  </si>
  <si>
    <t>DiegoMartinGov.pri@fac.edu.tt</t>
  </si>
  <si>
    <t>623-1409</t>
  </si>
  <si>
    <t>EscallierAC.pri@fac.edu.tt</t>
  </si>
  <si>
    <t>gainesnormalame.pri@fac.edu.tt</t>
  </si>
  <si>
    <t>LaPuertaGov.pri@fac.edu.tt</t>
  </si>
  <si>
    <t>laseivarc.pri@fac.edu.tt</t>
  </si>
  <si>
    <t>laventillegirlsgov.pri@fac.edu.tt</t>
  </si>
  <si>
    <t>Church on the Rock Compond, Cor. of Jumans and Lady Young Rd, Morvant</t>
  </si>
  <si>
    <t>maravalrc.pri@fac.edu.tt</t>
  </si>
  <si>
    <t>melvillegirlsac.pri@fac.edu.tt</t>
  </si>
  <si>
    <t>morvantac.pri@fac.edu.tt</t>
  </si>
  <si>
    <t>morvantnorthgov.pri@fac.edu.tt</t>
  </si>
  <si>
    <t>624 - 4147</t>
  </si>
  <si>
    <t>NelsonStreetBoysRC.pri@fac.edu.tt</t>
  </si>
  <si>
    <t>newtownboysrc.pri@fac.edu.tt</t>
  </si>
  <si>
    <t>newtowngirlsrc.pri@fac.edu.tt</t>
  </si>
  <si>
    <t>petitvalleyboysrc.pri@fac.edu.tt</t>
  </si>
  <si>
    <t>petitvalleygirlsrc.pri@fac.edu.tt</t>
  </si>
  <si>
    <t>#48 Piccadilly Street, Port-of-Spain (c/o #2 Stanmore Avenue, Tragarete Road, Port-of-Spain)</t>
  </si>
  <si>
    <t>picadillygov.pri@fac.edu.tt</t>
  </si>
  <si>
    <t>pointcumanagov.pri@fac.edu.tt</t>
  </si>
  <si>
    <t>princesselizabeth.pri@fac.edu.tt</t>
  </si>
  <si>
    <t>rosaryboysrc.pri@fac.edu.tt</t>
  </si>
  <si>
    <t>MucurapoBoysRC.pri@fac.edu.tt</t>
  </si>
  <si>
    <t>mucurapogirlsrc.pri@fac.edu.tt</t>
  </si>
  <si>
    <t>pointcumanarc.pri@fac.edu.tt</t>
  </si>
  <si>
    <t>627-0774</t>
  </si>
  <si>
    <t>tranquillitygov.pri@edu.tt</t>
  </si>
  <si>
    <t>623-1226</t>
  </si>
  <si>
    <t>No.</t>
  </si>
  <si>
    <t>1790 Moruga Road, Basseterre, Moruga</t>
  </si>
  <si>
    <t>BasseterreRC.pri@fac.edu.tt</t>
  </si>
  <si>
    <t>Biche Presbyterian</t>
  </si>
  <si>
    <t>16 3/4 m.m. Cunapo Southern Main Road, Canque Village, Biche</t>
  </si>
  <si>
    <t>BichePres.pri@fac.edu.tt</t>
  </si>
  <si>
    <t>cushegov.pri@fac.edu.tt</t>
  </si>
  <si>
    <t>Ecclesville Presbyterian</t>
  </si>
  <si>
    <t>#457 Rio Claro Mayaro Road, Ecclesville</t>
  </si>
  <si>
    <t>EcclesvillePres.pri@fac.edu.tt</t>
  </si>
  <si>
    <t>Elswick Presbyterian</t>
  </si>
  <si>
    <t>1157 – 1159 Naparima Mayaro Road, Tableland</t>
  </si>
  <si>
    <t>ElswickPres.pri@fac.edu.tt</t>
  </si>
  <si>
    <t>FifthCompanyAC.pri@fac.edu.tt</t>
  </si>
  <si>
    <t>Fifth Company Baptist</t>
  </si>
  <si>
    <t>Indian Walk, P.O., Moruga Road.</t>
  </si>
  <si>
    <t>FifthCompanyBaptist.pri@fac.edu.tt</t>
  </si>
  <si>
    <t>New Lands, Guayaguayare.</t>
  </si>
  <si>
    <t>GuayaguayareRC.pri@fac.edu.tt</t>
  </si>
  <si>
    <t>Naparima Mayaro Road, Iere Village, Princes Town.</t>
  </si>
  <si>
    <t>IereVillageGov.pri@fac.edu.tt</t>
  </si>
  <si>
    <t>Jordan Hill Presbyterian</t>
  </si>
  <si>
    <t>171 Manahambre Road , Cedar Hill Princes Town`</t>
  </si>
  <si>
    <t>JordanHillPres.pri@fac.edu.tt</t>
  </si>
  <si>
    <t>419-421 La Lune Rd. Moruga</t>
  </si>
  <si>
    <t>LaLuneRC.pri@fac.edu.tt</t>
  </si>
  <si>
    <t>Libertville T.M.L.</t>
  </si>
  <si>
    <t>LibertvilleTML.pri@fac.edu.tt</t>
  </si>
  <si>
    <t>MafekingGov.pri@fac.edu.tt</t>
  </si>
  <si>
    <t>Marac Baptist</t>
  </si>
  <si>
    <t>MaracBaptist.pri@fac.edu.tt</t>
  </si>
  <si>
    <t>Pierreville, Mayaro.</t>
  </si>
  <si>
    <t>MayaroGov.pri@fac.edu.tt</t>
  </si>
  <si>
    <t>St. Thomas (Mayaro) R.C</t>
  </si>
  <si>
    <t>Radix Village, Mayaro</t>
  </si>
  <si>
    <t>MayaroRC.pri@fac.edu.tt</t>
  </si>
  <si>
    <t>2302 Grand Chemin Moruga</t>
  </si>
  <si>
    <t>HolyTrinityAC.pri@fac.edu.tt</t>
  </si>
  <si>
    <t>MorugaRC.pri@fac.edu.tt</t>
  </si>
  <si>
    <t>Navet Presbyterian</t>
  </si>
  <si>
    <t>#610 Cunapo Southern Main Road Navet Village Rio Claro</t>
  </si>
  <si>
    <t>NavetPres.pri@fac.edu.tt</t>
  </si>
  <si>
    <t>NewGrantAC.pri@fac.edu.tt</t>
  </si>
  <si>
    <t>Naparima Mayaro Road, New Grant via Princes Town.</t>
  </si>
  <si>
    <t>NewGrantGov.pri@fac.edu.tt</t>
  </si>
  <si>
    <t>Nipal Presbyterian</t>
  </si>
  <si>
    <t>Pooran Road, George Village, Tableland.</t>
  </si>
  <si>
    <t>NipalPres.pri@fac.edu.tt</t>
  </si>
  <si>
    <t>Naparima Mayaro Road, North Trace Village, New Grant.</t>
  </si>
  <si>
    <t>NorthTraceGov.pri@fac.edu.tt</t>
  </si>
  <si>
    <t>Manzanilla Mayaro Road, Mayaro.</t>
  </si>
  <si>
    <t>OrtoireRC.pri@fac.edu.tt</t>
  </si>
  <si>
    <t>#1964 Naparima Mayaro, Lazzari Village Poole</t>
  </si>
  <si>
    <t>PooleRC.pri@fac.edu.tt</t>
  </si>
  <si>
    <t>#1 Glod Street, Fonrose Village, Tableland</t>
  </si>
  <si>
    <t>PooleRiverPres.pri@fac.edu.tt</t>
  </si>
  <si>
    <t>Princes Town ASJA</t>
  </si>
  <si>
    <t>1 Aldana Street Princes Town</t>
  </si>
  <si>
    <t>PrincesTownASJA.pri@fac.edu.tt</t>
  </si>
  <si>
    <t>Princes Town Methodist</t>
  </si>
  <si>
    <t>PrincesTownMeth.pri@fac.edu.tt</t>
  </si>
  <si>
    <t>Princes Town Presbyterian No. 1</t>
  </si>
  <si>
    <t>Edward Street, Princes Town</t>
  </si>
  <si>
    <t>princestownpres1.pri@fac.edu.tt</t>
  </si>
  <si>
    <t>Princes Town Presbyterian No.2</t>
  </si>
  <si>
    <t>princestownpres2.pri@fac.edu.tt</t>
  </si>
  <si>
    <t>Princes Town RC</t>
  </si>
  <si>
    <t>3-5 Cannon Stroke Avenue Buen Intento Road Princes Town</t>
  </si>
  <si>
    <t>PrincesTownRC.pri@fac.edu.tt</t>
  </si>
  <si>
    <t>Rio Claro APS Vedic</t>
  </si>
  <si>
    <t>RioClaroVedic.pri@fac.edu.tt</t>
  </si>
  <si>
    <t>Mohammed Avenue, Rio Claro</t>
  </si>
  <si>
    <t>RioClaroASJA.pri@fac.edu.tt</t>
  </si>
  <si>
    <t>Grant Street, Rio Claro</t>
  </si>
  <si>
    <t>RioClaroHindu.pri@fac.edu.tt</t>
  </si>
  <si>
    <t>Rio Claro Presbyterian</t>
  </si>
  <si>
    <t>Guayaguayare Road, Rio Claro.</t>
  </si>
  <si>
    <t>RioClaroPres.pri@fac.edu.tt</t>
  </si>
  <si>
    <t>Robert Village Hindu</t>
  </si>
  <si>
    <t>Robert Village North Trace, Robert Village, Tableland</t>
  </si>
  <si>
    <t>robertvillagehindu.pri@fac.edu.tt</t>
  </si>
  <si>
    <t>1561 Rock River, Moruga</t>
  </si>
  <si>
    <t>RockRiverRC.pri@fac.edu.tt</t>
  </si>
  <si>
    <t>Penal Rock River via Basse Terre, Moruga.</t>
  </si>
  <si>
    <t>SantaMariaRC.pri@fac.edu.tt</t>
  </si>
  <si>
    <t>#460B Tabaquite Rio Claro Road, San Pedro Poole</t>
  </si>
  <si>
    <t>SantaRitaRC.pri@fac.edu.tt</t>
  </si>
  <si>
    <t>764 Sisters Road, Busy Corner, New Grant</t>
  </si>
  <si>
    <t>SistersRoadAC.pri@fac.edu.tt</t>
  </si>
  <si>
    <t>SixthCompanyAC.pri@fac.edu.tt</t>
  </si>
  <si>
    <t>St. Julien Presbyterian</t>
  </si>
  <si>
    <t>343 St Julien Road, New Grant</t>
  </si>
  <si>
    <t>StJulienPres.pri@fac.edu.tt</t>
  </si>
  <si>
    <t>845 Moruga Road,St. Mary's Village Moruga</t>
  </si>
  <si>
    <t>StMarysGov.pri@fac.edu.tt</t>
  </si>
  <si>
    <t>StMichaelsAC.pri@fac.edu.tt</t>
  </si>
  <si>
    <t>High Street, Princes Town</t>
  </si>
  <si>
    <t>StStephensAC.pri@fac.edu.tt</t>
  </si>
  <si>
    <t>25 1/4 mm Naparima Mayaro Road, Rio Claro</t>
  </si>
  <si>
    <t>StThereseRC.pri@fac.edu.tt</t>
  </si>
  <si>
    <t>" TablelandAC.pri@fac.edu.tt "</t>
  </si>
  <si>
    <t>Torrib Trace Presbyterian</t>
  </si>
  <si>
    <t>#712 Torrib Tabaquite Road, Brothers Road , New Grant</t>
  </si>
  <si>
    <t>TorribTracePres.pri@fac.edu.tt</t>
  </si>
  <si>
    <t>HindustanBaptist.pri@fac.edu.tt</t>
  </si>
  <si>
    <t>Buenos Ayres G.P.S</t>
  </si>
  <si>
    <t>Cap-de-Ville G.P.S</t>
  </si>
  <si>
    <t>Cedros G.P.S</t>
  </si>
  <si>
    <t>Chatham G.P.S</t>
  </si>
  <si>
    <t>Clarke Rochard G.P.S</t>
  </si>
  <si>
    <t>Toco AC</t>
  </si>
  <si>
    <t xml:space="preserve">Ascension AC </t>
  </si>
  <si>
    <t xml:space="preserve">Melville Memorial Girls' AC </t>
  </si>
  <si>
    <t xml:space="preserve">Morvant AC </t>
  </si>
  <si>
    <t xml:space="preserve">Richmond Street Boys' AC </t>
  </si>
  <si>
    <t xml:space="preserve">Brighton AC </t>
  </si>
  <si>
    <t xml:space="preserve">Cedros AC </t>
  </si>
  <si>
    <t>Egypt Village G.P.S</t>
  </si>
  <si>
    <t>Fanny Village G.P.S</t>
  </si>
  <si>
    <t>Guapo G.P.S</t>
  </si>
  <si>
    <t>Icacos G.P.S</t>
  </si>
  <si>
    <t>Palo Seco G.P.S</t>
  </si>
  <si>
    <t>Penal G.P.S</t>
  </si>
  <si>
    <t>Penal Quinam G.P.S</t>
  </si>
  <si>
    <t>Pepper Village G.P.S</t>
  </si>
  <si>
    <t>Rancho Quemado G.P.S</t>
  </si>
  <si>
    <t>Salazar Trace G.P.S</t>
  </si>
  <si>
    <t>Santa Flora G.P.S</t>
  </si>
  <si>
    <t>South Oropouche G.P.S</t>
  </si>
  <si>
    <t>Erin Road Presbyterian</t>
  </si>
  <si>
    <t>Fyzabad Presbyterian</t>
  </si>
  <si>
    <t>Penal Rock Presbyterian</t>
  </si>
  <si>
    <t>Rousillac Presbyterian</t>
  </si>
  <si>
    <t>Siparia Road Presbyterian</t>
  </si>
  <si>
    <t>Siparia Union Presbyterian</t>
  </si>
  <si>
    <t>San Francique Presbyterian</t>
  </si>
  <si>
    <t>Guapo Cap-de-Ville Main Rd, Cap-de-Ville, Point Fortin</t>
  </si>
  <si>
    <t>St. Marie Village, Cedros (Decanted to Cedros G.P.S)</t>
  </si>
  <si>
    <t>(Decanted) Petrotrin Beach Camp Facility, Palo Seco</t>
  </si>
  <si>
    <t>Erin R.C.</t>
  </si>
  <si>
    <t>Granville R.C.</t>
  </si>
  <si>
    <t>La Brea R.C.</t>
  </si>
  <si>
    <t>Lochmaben R.C.</t>
  </si>
  <si>
    <t>Morne Diable R.C.</t>
  </si>
  <si>
    <t>Penal Rock R.C.</t>
  </si>
  <si>
    <t>South Oropouche R.C.</t>
  </si>
  <si>
    <t>St. Brigid’s Girls’ R.C.</t>
  </si>
  <si>
    <t>Vance River R.C.</t>
  </si>
  <si>
    <t>Point Fortin A.S.J.A</t>
  </si>
  <si>
    <t>690-0276</t>
  </si>
  <si>
    <t>Guayaguayare R.C.</t>
  </si>
  <si>
    <t>La Lune R.C.</t>
  </si>
  <si>
    <t>Moruga R.C.</t>
  </si>
  <si>
    <t>Ortoire R.C.</t>
  </si>
  <si>
    <t>Poole Rosary R.C.</t>
  </si>
  <si>
    <t>Rock River R.C.</t>
  </si>
  <si>
    <t>Santa Maria R.C.</t>
  </si>
  <si>
    <t>Santa Rita R.C.</t>
  </si>
  <si>
    <t>St. Therese R.C.</t>
  </si>
  <si>
    <t>Cushe G.P.S</t>
  </si>
  <si>
    <t>#7 G.P.S Plot Road, Cushe Village, Rio Claro</t>
  </si>
  <si>
    <t>Iere G.P.S</t>
  </si>
  <si>
    <t>Mafeking G.P.S</t>
  </si>
  <si>
    <t>Mayaro G.P.S</t>
  </si>
  <si>
    <t>New Grant G.P.S</t>
  </si>
  <si>
    <t>St. Mary's G.P.S</t>
  </si>
  <si>
    <t>North Trace G.P.S</t>
  </si>
  <si>
    <t>Fith Company AC</t>
  </si>
  <si>
    <t>New Grant AC</t>
  </si>
  <si>
    <t>Sisters Road AC</t>
  </si>
  <si>
    <t>Sixth Company AC</t>
  </si>
  <si>
    <t>St. Michael's AC</t>
  </si>
  <si>
    <t>St. Stephen's AC</t>
  </si>
  <si>
    <t>Tableland AC</t>
  </si>
  <si>
    <t>Holy Trinity (Moruga) AC</t>
  </si>
  <si>
    <t>Poole River Presbyterian</t>
  </si>
  <si>
    <t>Rio Claro A.S.J.A</t>
  </si>
  <si>
    <t>Rio Claro Hindu S.D.M.S</t>
  </si>
  <si>
    <t>William Webb Memorial Baptist</t>
  </si>
  <si>
    <t>537A Moruga Road, Fifth Company</t>
  </si>
  <si>
    <t>Paymar Trace, Libertville Rio Claro</t>
  </si>
  <si>
    <t>School Road, Mafeking Village, Mayaro</t>
  </si>
  <si>
    <t>762B Marac Village, Moruga</t>
  </si>
  <si>
    <t>2322 Grand Chemin, Moruga. 870273</t>
  </si>
  <si>
    <t>#526 Naparima Mayaro Road, New Grant</t>
  </si>
  <si>
    <t>1-5 Mahabir Street Manahambre Princes Town 850236</t>
  </si>
  <si>
    <t>880-882 Tabaquite Rd, Rio Claro</t>
  </si>
  <si>
    <t>Craignish Village Princes Town</t>
  </si>
  <si>
    <t>22-26 Swamber Trace, Tableland</t>
  </si>
  <si>
    <t>Hindustan Estate Road New Grant</t>
  </si>
  <si>
    <t>#183 Sixth Company Circular Road via New Grant</t>
  </si>
  <si>
    <t>No. 68 B Tasker Road, Craignish Village, Princes Town</t>
  </si>
  <si>
    <t>29 Drayton Street, San Fernando</t>
  </si>
  <si>
    <t>652-4331</t>
  </si>
  <si>
    <t>#6 Rees Road Barrackpore</t>
  </si>
  <si>
    <t>654-5296</t>
  </si>
  <si>
    <t xml:space="preserve">217-221 Oropouche River Road, Barrackpore </t>
  </si>
  <si>
    <t>654-2743</t>
  </si>
  <si>
    <t>657-3179</t>
  </si>
  <si>
    <t>Bonne Aventure Presbyterian</t>
  </si>
  <si>
    <t>School Road, Bonne Aventure</t>
  </si>
  <si>
    <t>650-0649</t>
  </si>
  <si>
    <t>655-7055</t>
  </si>
  <si>
    <t>652-7733</t>
  </si>
  <si>
    <t>Caratal Sacred Heart R.C.</t>
  </si>
  <si>
    <t>#352 - 358 Caratal Road, Caratal Via Gasparillo</t>
  </si>
  <si>
    <t>650-2827</t>
  </si>
  <si>
    <t>653-1940</t>
  </si>
  <si>
    <t>1 Cedar Hill Road, Claxton Bay</t>
  </si>
  <si>
    <t>659-3279</t>
  </si>
  <si>
    <t>659-2621</t>
  </si>
  <si>
    <t>1 -9 Moray Square, Cocoyea</t>
  </si>
  <si>
    <t>653-4520</t>
  </si>
  <si>
    <t>653-2093</t>
  </si>
  <si>
    <t>#214 Cunjal Road, Barrackpore</t>
  </si>
  <si>
    <t>654-5421</t>
  </si>
  <si>
    <t>S.S. Erin Road, Debe</t>
  </si>
  <si>
    <t>647-5827</t>
  </si>
  <si>
    <t xml:space="preserve">#1 Periwinkle Drive, Wellington Road, Debe. </t>
  </si>
  <si>
    <t>647-7684</t>
  </si>
  <si>
    <t>Guaracara/Tabaquite Road Williamsville</t>
  </si>
  <si>
    <t>656-1424</t>
  </si>
  <si>
    <t>650-1022</t>
  </si>
  <si>
    <t>650-0084</t>
  </si>
  <si>
    <t xml:space="preserve">1-3 Carib Street, San Fernando, 600513 </t>
  </si>
  <si>
    <t>652-4023</t>
  </si>
  <si>
    <t>#2 Quarry Road, Guaracara</t>
  </si>
  <si>
    <t>656-8040</t>
  </si>
  <si>
    <t>650-2220</t>
  </si>
  <si>
    <t>656-0454</t>
  </si>
  <si>
    <t xml:space="preserve">Carry Road, Tabaquite </t>
  </si>
  <si>
    <t>656-0308</t>
  </si>
  <si>
    <t>658-2082</t>
  </si>
  <si>
    <t>Hermitage Village, Dumfries Road, La Romaine</t>
  </si>
  <si>
    <t>653-9877</t>
  </si>
  <si>
    <t>#1003 Papourie Road, Barrackpore</t>
  </si>
  <si>
    <t>654-5659</t>
  </si>
  <si>
    <t>654 2726</t>
  </si>
  <si>
    <t>652-0678</t>
  </si>
  <si>
    <t>Victoria Street Extension, La Romaine</t>
  </si>
  <si>
    <t>657-3194</t>
  </si>
  <si>
    <t>Lady Hochoy School Gasparillo</t>
  </si>
  <si>
    <t>Harmony Hall Road, Gasparillo</t>
  </si>
  <si>
    <t>650-2164</t>
  </si>
  <si>
    <t>655-1508</t>
  </si>
  <si>
    <t>1277 Papourie Road Lengua Village</t>
  </si>
  <si>
    <t>655-6830</t>
  </si>
  <si>
    <t>Recreation Ground Road, Macaulay, Claxton Bay</t>
  </si>
  <si>
    <t>659-4648</t>
  </si>
  <si>
    <t>652-4879</t>
  </si>
  <si>
    <t>Pouchet Street, San Fernando</t>
  </si>
  <si>
    <t>653-0373/784-0744</t>
  </si>
  <si>
    <t>26 A Fahey Avenue, Marabella</t>
  </si>
  <si>
    <t>658-4295</t>
  </si>
  <si>
    <t>656-1583</t>
  </si>
  <si>
    <t>26 Panoo Trace, Mohess Road, Penal.</t>
  </si>
  <si>
    <t>647-8675</t>
  </si>
  <si>
    <t>Mon Repos R.C</t>
  </si>
  <si>
    <t>653-1339</t>
  </si>
  <si>
    <t>#649 Papourie Road, Monkey Town, Lower Barrackpore</t>
  </si>
  <si>
    <t>654-1350</t>
  </si>
  <si>
    <t>659-3697</t>
  </si>
  <si>
    <t>11 School Street Palmyra Village San Fernando</t>
  </si>
  <si>
    <t>653-1286</t>
  </si>
  <si>
    <t>392 Papourie Road, Diamond Village, Via Debe.</t>
  </si>
  <si>
    <t>652-8634</t>
  </si>
  <si>
    <t>#89 Pascal Road, Piparo</t>
  </si>
  <si>
    <t>656-0832</t>
  </si>
  <si>
    <t>9-17 Prince Albert Street, Pleasantville</t>
  </si>
  <si>
    <t>658-5981</t>
  </si>
  <si>
    <t>658-4293</t>
  </si>
  <si>
    <t>357-1739</t>
  </si>
  <si>
    <t>650-5700</t>
  </si>
  <si>
    <t>650-4943</t>
  </si>
  <si>
    <t xml:space="preserve">Riversdale Presbyterian </t>
  </si>
  <si>
    <t>Guaracara Tabaquite Road, Williamsville</t>
  </si>
  <si>
    <t>656-8182</t>
  </si>
  <si>
    <t>#493 Rochard Douglas Road, Barrackpore</t>
  </si>
  <si>
    <t>654-0438</t>
  </si>
  <si>
    <t>657-1093</t>
  </si>
  <si>
    <t xml:space="preserve">22 Harris Promenade, San Fernando </t>
  </si>
  <si>
    <t>657-9464</t>
  </si>
  <si>
    <t>657-7567</t>
  </si>
  <si>
    <t>#84 Rushworth Street, San Fernando</t>
  </si>
  <si>
    <t>657-8353</t>
  </si>
  <si>
    <t>652-4784</t>
  </si>
  <si>
    <t>652-5777</t>
  </si>
  <si>
    <t>652-3238</t>
  </si>
  <si>
    <t>652-1838</t>
  </si>
  <si>
    <t>Lord Street, San Fernando</t>
  </si>
  <si>
    <t>652-4611</t>
  </si>
  <si>
    <t>Cipero Road, St. Charles Junction, Princes Town</t>
  </si>
  <si>
    <t>657-9235</t>
  </si>
  <si>
    <t>St. Margaret's Old Road, St. Margaret's Village, Claxton Bay</t>
  </si>
  <si>
    <t>659-1115</t>
  </si>
  <si>
    <t>#1 Harris Street, San Fernando</t>
  </si>
  <si>
    <t>657-7178</t>
  </si>
  <si>
    <t>26-28 Manahambre Road, St. Clements, San Fernando 602207</t>
  </si>
  <si>
    <t>698-2531</t>
  </si>
  <si>
    <t>679-0348</t>
  </si>
  <si>
    <t>679-0322</t>
  </si>
  <si>
    <t>#312 Mayo Road, Tortuga Village, Tortuga</t>
  </si>
  <si>
    <t>679-3680</t>
  </si>
  <si>
    <t>659-5689</t>
  </si>
  <si>
    <t>652-9389</t>
  </si>
  <si>
    <t xml:space="preserve">Charles Street South Gasparillo </t>
  </si>
  <si>
    <t>650-3628</t>
  </si>
  <si>
    <t>657-5220</t>
  </si>
  <si>
    <t>Al Huda Education Primary</t>
  </si>
  <si>
    <t>186 Union Road Marabella</t>
  </si>
  <si>
    <t>(868) 327-3701</t>
  </si>
  <si>
    <t>Cedar Grove Private School</t>
  </si>
  <si>
    <t>Chin Aleong Street, Block 3, Palmiste</t>
  </si>
  <si>
    <t>657-4512</t>
  </si>
  <si>
    <t>66-68 Gordon Street San Fernando</t>
  </si>
  <si>
    <t>223 2975 /482 5919</t>
  </si>
  <si>
    <t>653-5114</t>
  </si>
  <si>
    <t>St. Francis Montessori</t>
  </si>
  <si>
    <t>37 Central Street, Vistabella, San Fernando</t>
  </si>
  <si>
    <t>739-9455</t>
  </si>
  <si>
    <t>St. Joseph Terrace Private</t>
  </si>
  <si>
    <t>21 Arch Street, Vistabella</t>
  </si>
  <si>
    <t>657-9711</t>
  </si>
  <si>
    <t>St. Peter's Private Primary School</t>
  </si>
  <si>
    <t>Windermere Private School</t>
  </si>
  <si>
    <t>22-23 Samaan Avenue, Coconut Drive, San Fernando.</t>
  </si>
  <si>
    <t>289 3124</t>
  </si>
  <si>
    <t>657 - 3525</t>
  </si>
  <si>
    <t>Happy Venture Special School</t>
  </si>
  <si>
    <t>652 - 2353</t>
  </si>
  <si>
    <t>Ansteygirlsac.Pri@Fac.Edu.Tt</t>
  </si>
  <si>
    <t>Barrackporemuslim.Pri@Fac.Edu.Tt</t>
  </si>
  <si>
    <t>Barrackporevedic.Pri@Fac.Edu.Tt</t>
  </si>
  <si>
    <t>Bienvenuepres.Pri@Fac.Edu.Tt</t>
  </si>
  <si>
    <t>Bonneaventurepres.Pri@Fac.Edu.Tt</t>
  </si>
  <si>
    <t>Brotherspres.Pri@Fac.Edu.Tt</t>
  </si>
  <si>
    <t>Canaanpres.Pri@Fac.Edu.Tt</t>
  </si>
  <si>
    <t>Caratalrc.Pri@Fac.Edu.Tt</t>
  </si>
  <si>
    <t>Ciperorc.Pri@Fac.Edu.Tt</t>
  </si>
  <si>
    <t>Claxtonbayjnrac.Pri@Fac.Edu.Tt</t>
  </si>
  <si>
    <t>Claxtonbaysnrac.Pri@Fac.Edu.Tt</t>
  </si>
  <si>
    <t>Cocoyeagov.Pri@Fac.Edu.Tt</t>
  </si>
  <si>
    <t>Coffeeboysac.Pri@Fac.Edu.Tt</t>
  </si>
  <si>
    <t>Cunjalgov.Pri@Fac.Edu.Tt</t>
  </si>
  <si>
    <t>Debehindu.Pri@Fac.Edu.Tt</t>
  </si>
  <si>
    <t>Debepres.Pri@Fac.Edu.Tt</t>
  </si>
  <si>
    <t>Eckelvillageac.Pri@Fac.Edu.Tt</t>
  </si>
  <si>
    <t>Gasparillogov.Pri@Fac.Edu.Tt</t>
  </si>
  <si>
    <t>Gasparillohindu.Pri@Fac.Edu.Tt</t>
  </si>
  <si>
    <t>Grantmemorialpres.Pri@Fac.Edu.Tt</t>
  </si>
  <si>
    <t>Guaracarahindu.Pri@Fac.Edu.Tt</t>
  </si>
  <si>
    <t>Happyhillhindu.Pri@Fac.Edu.Tt</t>
  </si>
  <si>
    <t xml:space="preserve">Buen Intento Road, Hardbargain Via Williamsville. </t>
  </si>
  <si>
    <t>Harbargaingov.Pri@Fac.Edu.Tt</t>
  </si>
  <si>
    <t>Harbargainrc.Pri@Fac.Edu.Tt</t>
  </si>
  <si>
    <t>Harmonyhallpres.Pri@Fac.Edu.Tt</t>
  </si>
  <si>
    <t>Hermitagepres.Pri@Fac.Edu.Tt</t>
  </si>
  <si>
    <t>Invernesspres.Pri@Fac.Edu.Tt</t>
  </si>
  <si>
    <t>Kanhaipres.Pri@Fac.Edu.Tt</t>
  </si>
  <si>
    <t>Laromainegov.Pri@Fac.Edu.Tt</t>
  </si>
  <si>
    <t>Laromainerc.Pri@Fac.Edu.Tt</t>
  </si>
  <si>
    <t>Ladyhochoygasparillo.Pri@Fac.Edu.Tt</t>
  </si>
  <si>
    <t>Lenguaislamia.Pri@Fac.Edu.Tt</t>
  </si>
  <si>
    <t>Lenguapres.Pri@Fac.Edu.Tt</t>
  </si>
  <si>
    <t>Macaulaygov.Pri@Fac.Edu.Tt</t>
  </si>
  <si>
    <t>Marabellaboysac.Pri@Fac.Edu.Tt</t>
  </si>
  <si>
    <t>Marabellagirlsac.Pri@Fac.Edu.Tt</t>
  </si>
  <si>
    <t>Marabellagov.Pri@Fac.Edu.Tt</t>
  </si>
  <si>
    <t>Mayorc.Pri@Fac.Edu.Tt</t>
  </si>
  <si>
    <t>Mohessroadhindu.Pri@Fac.Edu.Tt</t>
  </si>
  <si>
    <t>12 Torrance Street, Mon Repos</t>
  </si>
  <si>
    <t>Monreposrc.Pri@Fac.Edu.Tt</t>
  </si>
  <si>
    <t>Monkeytowngov.Pri@Fac.Edu.Tt</t>
  </si>
  <si>
    <t>Mtpleasantgov.Pri@Fac.Edu.Tt</t>
  </si>
  <si>
    <t>Palmyrahindu.Pri@Fac.Edu.Tt</t>
  </si>
  <si>
    <t>Pictonpres.Pri@Fac.Edu.Tt</t>
  </si>
  <si>
    <t>Piparopres.Pri@Fac.Edu.Tt</t>
  </si>
  <si>
    <t>Pleasantvillegov.Pri@Fac.Edu.Tt</t>
  </si>
  <si>
    <t>#68 Station Road, Pointe-A-Pierre</t>
  </si>
  <si>
    <t>Pointeapierregov.Pri@Fac.Edu.Tt</t>
  </si>
  <si>
    <t>Pointe-A-Pierre Government Special</t>
  </si>
  <si>
    <t>Pointeapierregov.Spec@Fac.Edu.Tt</t>
  </si>
  <si>
    <t>Ramaitracehindu.Pri@Fac.Edu.Tt</t>
  </si>
  <si>
    <t>Reformhindu.Pri@Fac.Edu.Tt</t>
  </si>
  <si>
    <t>Reformpres.Pri@Fac.Edu.Tt</t>
  </si>
  <si>
    <t>Riversdalepres.Pri@Fac.Edu.Tt</t>
  </si>
  <si>
    <t>Rocharddouglaspres.Pri@Fac.Edu.Tt</t>
  </si>
  <si>
    <t>Sanfernandoboysgov.Pri@Fac.Edu.Tt</t>
  </si>
  <si>
    <t>Sanfernandoboysrc.Pri@Fac.Edu.Tt</t>
  </si>
  <si>
    <t>Sanfernandogirlsgov.Pri@Fac.Edu.Tt</t>
  </si>
  <si>
    <t>Sanfernandogirlsac.Pri@Fac.Edu.Tt</t>
  </si>
  <si>
    <t>Sanfernandometh.Pri@Fac.Edu.Tt</t>
  </si>
  <si>
    <t>Sanfernandosda.Pri@Fac.Edu.Tt</t>
  </si>
  <si>
    <t>Sanfernandotml.Pri@Fac.Edu.Tt</t>
  </si>
  <si>
    <t>104 Naparima Mayaro Road, St. Clement Junction, San Fernando</t>
  </si>
  <si>
    <t>Stclementsvedic.Pri@Fac.Edu.Tt</t>
  </si>
  <si>
    <t>Stgabrielsgirlsrc.Pri@Fac.Edu.Tt</t>
  </si>
  <si>
    <t>Stjohnsac.Pri@Fac.Edu.Tt</t>
  </si>
  <si>
    <t>Stmargaretsgov.Pri@Fac.Edu.Tt</t>
  </si>
  <si>
    <t>Stpaulsac.Pri@Fac.Edu.Tt</t>
  </si>
  <si>
    <t>Stemadeleinegov.Pri@Fac.Edu.Tt</t>
  </si>
  <si>
    <t>Tabaquitepres.Pri@Fac.Edu.Tt</t>
  </si>
  <si>
    <t>Tabaquiterc.Pri@Fac.Edu.Tt</t>
  </si>
  <si>
    <t>Tortugagov.Pri@Fac.Edu.Tt</t>
  </si>
  <si>
    <t>Unionpres.Pri@Fac.Edu.Tt</t>
  </si>
  <si>
    <t>Vistabellapres.Pri@Fac.Edu.Tt</t>
  </si>
  <si>
    <t>Vosgov.Pri@Fac.Edu.Tt</t>
  </si>
  <si>
    <t>La Fortune, Pluck Road, Via La Romaine</t>
  </si>
  <si>
    <t>Woodlandhindu.Pri@Fac.Edu.Tt</t>
  </si>
  <si>
    <t>Alhudaeducation.Priv@Fac.Edu.Tt</t>
  </si>
  <si>
    <t>Cedargrove.Priv@Fac.Edu.Tt</t>
  </si>
  <si>
    <t>The Renaissance Preparatory School For Boys And Girls</t>
  </si>
  <si>
    <t>Trinidadrenaissance.Priv@Fac.Edu.Tt</t>
  </si>
  <si>
    <t>Savonetta.Priv@Fac.Edu.Tt</t>
  </si>
  <si>
    <t>Stfrancesprep.Priv@Fac.Edu.Tt</t>
  </si>
  <si>
    <t>Stjosephsterrace.Priv@Fac.Edu.Tt</t>
  </si>
  <si>
    <t>Bonne Aventure Park Pointe-A-Pierre</t>
  </si>
  <si>
    <t>658-2019/658-4200 Ext:2784</t>
  </si>
  <si>
    <t>Stpeters.Priv@Fac.Edu.Tt</t>
  </si>
  <si>
    <t>Windermere.Priv@Fac.Edu.Tt</t>
  </si>
  <si>
    <t>National Centre For Persons With Disabilities</t>
  </si>
  <si>
    <t>Ncpd@Fac.Edu.Tt</t>
  </si>
  <si>
    <t>Happventure.Spec@Fac.Edu.Tt</t>
  </si>
  <si>
    <t>La Plaisance Road, La Romain</t>
  </si>
  <si>
    <t xml:space="preserve">Brothers Presbyterian </t>
  </si>
  <si>
    <t>73 Garth Road, Williamsville</t>
  </si>
  <si>
    <t>Lp15 Ss Erin Road, Duncan Village, San Fernando</t>
  </si>
  <si>
    <t>School Street, Cedar Hill Road, Claxton Bay</t>
  </si>
  <si>
    <t>29 Cooper Street, San Fernando</t>
  </si>
  <si>
    <t>Thompson Street, Gasparillo</t>
  </si>
  <si>
    <t>124a Guaracara-Tabaquite Road, Marabella,</t>
  </si>
  <si>
    <t>20b Kanhai Road South, Barrackpore 840561.</t>
  </si>
  <si>
    <t>64 Church Street, La Romaine</t>
  </si>
  <si>
    <t>2a Realize Junction Road, Lengua Village, Princes Town</t>
  </si>
  <si>
    <t>#5-7 D'abadie Street, Mayo Williamsville</t>
  </si>
  <si>
    <t>5mm Penal Rock Rock, Penal</t>
  </si>
  <si>
    <t>#1 Railway Road Reform Village, Gasparillo</t>
  </si>
  <si>
    <t>#27a Farah Street, Les Efforts West, San Fernando</t>
  </si>
  <si>
    <t>Sandhill Trace, Tabaquite</t>
  </si>
  <si>
    <t>Hermitage Road, Union Village, Claxton Bay</t>
  </si>
  <si>
    <t>Savonetta Private School</t>
  </si>
  <si>
    <t>Aleong Streeet, Vistabella</t>
  </si>
  <si>
    <t>Anstey Memorial Girls' AC</t>
  </si>
  <si>
    <t>Marabella  Girls' AC</t>
  </si>
  <si>
    <t>SanfernandoA.S.J.A.Pri@Fac.Edu.Tt</t>
  </si>
  <si>
    <t>Barrackpore A.S.J.A</t>
  </si>
  <si>
    <t>Barrackpore Vedic</t>
  </si>
  <si>
    <t>Bien Venue Presbyterian</t>
  </si>
  <si>
    <t>Canaan Presbyterian</t>
  </si>
  <si>
    <t>Cipero R.C.</t>
  </si>
  <si>
    <t>Claxton Bay Junior AC</t>
  </si>
  <si>
    <t>Coffee Boys' AC</t>
  </si>
  <si>
    <t>Marabella Boys' AC</t>
  </si>
  <si>
    <t>C/O St Paul's AC School, Harris Street, San Fernando</t>
  </si>
  <si>
    <t>San Fernando Girls' AC</t>
  </si>
  <si>
    <t>Claxton Bay AC Senior</t>
  </si>
  <si>
    <t xml:space="preserve">Cunjal G.P.S </t>
  </si>
  <si>
    <t>Hardbargain G.P.S</t>
  </si>
  <si>
    <t>La Romaine G.P.S</t>
  </si>
  <si>
    <t>Marabella G.P.S</t>
  </si>
  <si>
    <t>Monkey Town G.P.S</t>
  </si>
  <si>
    <t>Ste. Madeleine G.P.S</t>
  </si>
  <si>
    <t>Vos G.P.S</t>
  </si>
  <si>
    <t xml:space="preserve">Cocoyea G.P.S </t>
  </si>
  <si>
    <t>Debe Hindu (S.D.M.S.)</t>
  </si>
  <si>
    <t>Debe Presbyterian</t>
  </si>
  <si>
    <t>Eckel Village AC</t>
  </si>
  <si>
    <t xml:space="preserve">Gasparillo G.P.S </t>
  </si>
  <si>
    <t>Gasparillo Hindu</t>
  </si>
  <si>
    <t>Grant Memorial Presbyteian</t>
  </si>
  <si>
    <t>Guaracara Hindu</t>
  </si>
  <si>
    <t>Happy Hill Hindu</t>
  </si>
  <si>
    <t>Hardbargain R.C.</t>
  </si>
  <si>
    <t>Harmony Hall Presbyterian</t>
  </si>
  <si>
    <t>Hermitage Presbyterian</t>
  </si>
  <si>
    <t>Inverness Presbyterian</t>
  </si>
  <si>
    <t>Kanhai Presbyterian</t>
  </si>
  <si>
    <t>La Romaine R.C.</t>
  </si>
  <si>
    <t>Lengua Islamia T.I.A.</t>
  </si>
  <si>
    <t xml:space="preserve">Lengua Presbyterian </t>
  </si>
  <si>
    <t>Macaulay Government</t>
  </si>
  <si>
    <t>Mayo R.C.</t>
  </si>
  <si>
    <t>Mohess Road Hindu S.D.M.S</t>
  </si>
  <si>
    <t xml:space="preserve">Mt. Pleasant G.P.S </t>
  </si>
  <si>
    <t>Palmyra Hindu</t>
  </si>
  <si>
    <t>Picton Presbyterian</t>
  </si>
  <si>
    <t>Piparo Presbyterian Primary</t>
  </si>
  <si>
    <t xml:space="preserve">Pleasantville G.P.S </t>
  </si>
  <si>
    <t xml:space="preserve">Pointe-A-Pierre G.P.S </t>
  </si>
  <si>
    <t>6 Casaurina Avenue, Bonne Aventure Park, Petrotrin, Pointe-A-Pierre</t>
  </si>
  <si>
    <t xml:space="preserve">Ramai Trace S.D.M.S </t>
  </si>
  <si>
    <t xml:space="preserve">Reform Hindu S.D.M.S </t>
  </si>
  <si>
    <t>Rochard Douglas Presbyterian</t>
  </si>
  <si>
    <t>Reform Presbyterian</t>
  </si>
  <si>
    <t>San Fernando A.S.J.A</t>
  </si>
  <si>
    <t>San Fernando Boys' G.P.S</t>
  </si>
  <si>
    <t>San Fernando Boys' R.C.</t>
  </si>
  <si>
    <t>San Fernando Girls' G.P.S</t>
  </si>
  <si>
    <t>San Fernando Methodist</t>
  </si>
  <si>
    <t>San Fernando S.D.A</t>
  </si>
  <si>
    <t>San Fernando T.M.L</t>
  </si>
  <si>
    <t>St. Clement Vedic (A.P.S.)</t>
  </si>
  <si>
    <t>St. Gabriel's Girls' R.C.</t>
  </si>
  <si>
    <t>St. John's AC</t>
  </si>
  <si>
    <t>St. Margaret's G.P.S</t>
  </si>
  <si>
    <t>St. Paul's Boys' AC</t>
  </si>
  <si>
    <t>Tabaquite Presbyterian</t>
  </si>
  <si>
    <t>Tabaquite R.C.</t>
  </si>
  <si>
    <t>Tortuga G.P.S</t>
  </si>
  <si>
    <t>Union Presbyterian</t>
  </si>
  <si>
    <t>Vistabella Presbyterian</t>
  </si>
  <si>
    <t>Woodland  Hindu (S.D.M.S.)</t>
  </si>
  <si>
    <t>Mary St, Aranguez, San Juan</t>
  </si>
  <si>
    <t>675-2565</t>
  </si>
  <si>
    <t>Aranguez Hindu</t>
  </si>
  <si>
    <t>#3 Choottoo Street, Aranguez</t>
  </si>
  <si>
    <t>638-7515</t>
  </si>
  <si>
    <t>Aranguez T.I.A.</t>
  </si>
  <si>
    <t>#41 Boundary Road, San Juan</t>
  </si>
  <si>
    <t>638-7652</t>
  </si>
  <si>
    <t>667-6083</t>
  </si>
  <si>
    <t>Arima Boys’ R.C.</t>
  </si>
  <si>
    <t>667-2634</t>
  </si>
  <si>
    <t>17-27 El Carmen Street, Arima</t>
  </si>
  <si>
    <t>667-3735</t>
  </si>
  <si>
    <t>49-51 St. Joseph St. Arima</t>
  </si>
  <si>
    <t>664-2139</t>
  </si>
  <si>
    <t>Arima Girls’ R.C.</t>
  </si>
  <si>
    <t xml:space="preserve">Church Street, Arima </t>
  </si>
  <si>
    <t>667-2943</t>
  </si>
  <si>
    <t>Arima Hindu</t>
  </si>
  <si>
    <t>381-5513</t>
  </si>
  <si>
    <t>Buena Vista Boulevard Arima</t>
  </si>
  <si>
    <t>664-1034</t>
  </si>
  <si>
    <t>Tumpuna Road, Arima.</t>
  </si>
  <si>
    <t>643-0760</t>
  </si>
  <si>
    <t>Arima Old Road, Arima</t>
  </si>
  <si>
    <t>667-4357</t>
  </si>
  <si>
    <t>Aripo R.C.</t>
  </si>
  <si>
    <t>367-5007</t>
  </si>
  <si>
    <t>Eastern Main Road, Arouca</t>
  </si>
  <si>
    <t>642-1152</t>
  </si>
  <si>
    <t>Golden Grove Road, Arouca</t>
  </si>
  <si>
    <t>646-2417</t>
  </si>
  <si>
    <t>Jaffar Street, Bamboo Settlement No. 2, Valsayn</t>
  </si>
  <si>
    <t>662-5551</t>
  </si>
  <si>
    <t>Barataria A.C.</t>
  </si>
  <si>
    <t>Corner Sixth Avenue &amp; Eighth Street Barataria</t>
  </si>
  <si>
    <t>674 4937</t>
  </si>
  <si>
    <t>Barataria Boys’ R.C.</t>
  </si>
  <si>
    <t xml:space="preserve">#48 Eighth Ave, Barataria </t>
  </si>
  <si>
    <t>674-8152</t>
  </si>
  <si>
    <t xml:space="preserve">Paria Main Road, Blanchisseuse </t>
  </si>
  <si>
    <t>669-6542</t>
  </si>
  <si>
    <t>646-2242</t>
  </si>
  <si>
    <t>Bourg Mulatresse R.C.</t>
  </si>
  <si>
    <t>Saddle Road, Lower Santa Cruz</t>
  </si>
  <si>
    <t>675-1409</t>
  </si>
  <si>
    <t>Brasso Seco R.C.</t>
  </si>
  <si>
    <t>Brazil R.C.</t>
  </si>
  <si>
    <t>224 Talparo Main Road,Brazil</t>
  </si>
  <si>
    <t>643-8527</t>
  </si>
  <si>
    <t>Carapo R.C.</t>
  </si>
  <si>
    <t>642-6910</t>
  </si>
  <si>
    <t>Curepe A.C.</t>
  </si>
  <si>
    <t>Belle Smythe Street, Curepe</t>
  </si>
  <si>
    <t>662-8734</t>
  </si>
  <si>
    <t>Lyndon Street, Curepe</t>
  </si>
  <si>
    <t>662-4120</t>
  </si>
  <si>
    <t>Curepe R.C.</t>
  </si>
  <si>
    <t>Bushe Street Curepe</t>
  </si>
  <si>
    <t>645-8278</t>
  </si>
  <si>
    <t>Curepe Vedic</t>
  </si>
  <si>
    <t>645-6958</t>
  </si>
  <si>
    <t>646-0395</t>
  </si>
  <si>
    <t>Montague Avenue, Trincity</t>
  </si>
  <si>
    <t>640-1749</t>
  </si>
  <si>
    <t>Don Miguel Hindu</t>
  </si>
  <si>
    <t>Don Miguel Road, San Juan.</t>
  </si>
  <si>
    <t>674-8529</t>
  </si>
  <si>
    <t>El Dorado North Hindu</t>
  </si>
  <si>
    <t>Mc Seveny Street, El Dorado</t>
  </si>
  <si>
    <t>645-6485</t>
  </si>
  <si>
    <t>El Dorado South Hindu</t>
  </si>
  <si>
    <t xml:space="preserve"># 2 Clementy St. El Dorado </t>
  </si>
  <si>
    <t>645 - 1059</t>
  </si>
  <si>
    <t>Health Office Avenue, El Socorro San Juan</t>
  </si>
  <si>
    <t>674-2865</t>
  </si>
  <si>
    <t>El Socorro Hindu</t>
  </si>
  <si>
    <t>Maraj Street, El Socorro Road, San Juan.</t>
  </si>
  <si>
    <t>638-8670</t>
  </si>
  <si>
    <t xml:space="preserve">Lootoo Street, El Socorro </t>
  </si>
  <si>
    <t>675-6914</t>
  </si>
  <si>
    <t>675-7851</t>
  </si>
  <si>
    <t>El Socorro T.I.A.</t>
  </si>
  <si>
    <t>Bissessar Street, El Socorro Road, San Juan.</t>
  </si>
  <si>
    <t>674-9912</t>
  </si>
  <si>
    <t xml:space="preserve">Saddle Road, San Juan </t>
  </si>
  <si>
    <t>675-2523</t>
  </si>
  <si>
    <t>Five Rivers Hindu</t>
  </si>
  <si>
    <t>First Street, Five Rivrers, Arouca</t>
  </si>
  <si>
    <t>642-9625</t>
  </si>
  <si>
    <t>Five Rivers T.I.A.</t>
  </si>
  <si>
    <t>640-7981</t>
  </si>
  <si>
    <t>Gandhi Memorial Vedic</t>
  </si>
  <si>
    <t>Aranguez Main Road Aranguez</t>
  </si>
  <si>
    <t>674-9597</t>
  </si>
  <si>
    <t># 1 School Road, La Pastora, Upper Santa Cruz</t>
  </si>
  <si>
    <t>676-0541</t>
  </si>
  <si>
    <t>La Fillette R.C.</t>
  </si>
  <si>
    <t>Ladybird Avenue La Horquetta Arima</t>
  </si>
  <si>
    <t>643 -4727</t>
  </si>
  <si>
    <t>Gladiolus Crescent La Horquetta</t>
  </si>
  <si>
    <t>643-4548</t>
  </si>
  <si>
    <t>La Veronica R.C.</t>
  </si>
  <si>
    <t>669-2732</t>
  </si>
  <si>
    <t xml:space="preserve">St Michael Village, Via North Coast Road, Las Cuevas </t>
  </si>
  <si>
    <t>669-1758</t>
  </si>
  <si>
    <t>9 - 19 Pomegranate Avenue, Malabar, Arima</t>
  </si>
  <si>
    <t>643 - 0173</t>
  </si>
  <si>
    <t>Malabar R.C.</t>
  </si>
  <si>
    <t>Malick Girls’ R.C.</t>
  </si>
  <si>
    <t>Sixth Avenue Malick Barataria</t>
  </si>
  <si>
    <t>674-4553</t>
  </si>
  <si>
    <t>646-3797</t>
  </si>
  <si>
    <t xml:space="preserve">Acono Road, Maracas Valley </t>
  </si>
  <si>
    <t>663-2009</t>
  </si>
  <si>
    <t>Maracas R.C.</t>
  </si>
  <si>
    <t>Royal Road, Maracas St Joseph</t>
  </si>
  <si>
    <t>662-5814</t>
  </si>
  <si>
    <t>Maracas S.D.A.</t>
  </si>
  <si>
    <t>645-9848</t>
  </si>
  <si>
    <t>Memisa - Lady Hochoy Home</t>
  </si>
  <si>
    <t>664-5622</t>
  </si>
  <si>
    <t>Mt. D'or Road Champs Fleurs</t>
  </si>
  <si>
    <t>663-9603</t>
  </si>
  <si>
    <t>Mt. Lambert R.C.</t>
  </si>
  <si>
    <t>#2 Eight Street, Mt. Lambert</t>
  </si>
  <si>
    <t>674-7634</t>
  </si>
  <si>
    <t>Mundo Nuevo R.C.</t>
  </si>
  <si>
    <t xml:space="preserve">John Dillon Trace, Mundo Nuevo </t>
  </si>
  <si>
    <t>643-7231</t>
  </si>
  <si>
    <t>Riverside Hindu</t>
  </si>
  <si>
    <t>#1 Ramkissoon Trace, Pasea Ext, Tunapuna</t>
  </si>
  <si>
    <t>645-1605</t>
  </si>
  <si>
    <t>15a No. 2 Eastern Main Road, Tunapuna</t>
  </si>
  <si>
    <t>645-8793</t>
  </si>
  <si>
    <t>San Juan Boys’ R.C.</t>
  </si>
  <si>
    <t>Cemetery Street, San Juan</t>
  </si>
  <si>
    <t>638-8239</t>
  </si>
  <si>
    <t xml:space="preserve">#2 Eastern Main Road, Tunapuna </t>
  </si>
  <si>
    <t>663-5546</t>
  </si>
  <si>
    <t>San Juan Girls’ R.C.</t>
  </si>
  <si>
    <t xml:space="preserve">Cemetery Street, San Juan </t>
  </si>
  <si>
    <t>674-6713</t>
  </si>
  <si>
    <t>638-3462</t>
  </si>
  <si>
    <t>San Juan S.D.A</t>
  </si>
  <si>
    <t xml:space="preserve">Mission Road, San Juan </t>
  </si>
  <si>
    <t>638-3600</t>
  </si>
  <si>
    <t>San Rafael R.C.</t>
  </si>
  <si>
    <t>Tumpuna Road, San Rafael</t>
  </si>
  <si>
    <t>643 - 8740</t>
  </si>
  <si>
    <t>676-8526</t>
  </si>
  <si>
    <t>Santa Cruz R.C.</t>
  </si>
  <si>
    <t>676-8817</t>
  </si>
  <si>
    <t>Shaddock Circle, Santa Rosa Heights, Arima</t>
  </si>
  <si>
    <t>667-5555</t>
  </si>
  <si>
    <t>Range Road, Five Rivers</t>
  </si>
  <si>
    <t>Spring Village Hindu</t>
  </si>
  <si>
    <t>Churchill Roosevelt Highway, Curepe</t>
  </si>
  <si>
    <t>663-8242</t>
  </si>
  <si>
    <t xml:space="preserve">Bedassie Street, St. Augustine </t>
  </si>
  <si>
    <t>645-5376</t>
  </si>
  <si>
    <t>St. Barbara’s S.S.B.</t>
  </si>
  <si>
    <t>Churchill Roosevelt Highway, Maloney</t>
  </si>
  <si>
    <t>482-1730</t>
  </si>
  <si>
    <t>St. Benedict’s R.C.</t>
  </si>
  <si>
    <t xml:space="preserve">St. John's Road, St. Augustine </t>
  </si>
  <si>
    <t>662-5989</t>
  </si>
  <si>
    <t>St. Finbar’s Girls’ R.C.</t>
  </si>
  <si>
    <t>Convent Street, Arouca</t>
  </si>
  <si>
    <t>646-2230</t>
  </si>
  <si>
    <t>St. Joseph Boys’ R.C.</t>
  </si>
  <si>
    <t>Abercromby Street, St. Joseph</t>
  </si>
  <si>
    <t>645-7484</t>
  </si>
  <si>
    <t>St. Joseph Girl’s R.C.</t>
  </si>
  <si>
    <t>662-4942</t>
  </si>
  <si>
    <t>662-0404</t>
  </si>
  <si>
    <t>St. Joseph T.M.L.</t>
  </si>
  <si>
    <t>Eastern Main Road, St. Joseph</t>
  </si>
  <si>
    <t>663-0305</t>
  </si>
  <si>
    <t>640-6087</t>
  </si>
  <si>
    <t>St. Mary’s Home AC</t>
  </si>
  <si>
    <t>Richard Street, Tacarigua</t>
  </si>
  <si>
    <t>640-0730</t>
  </si>
  <si>
    <t>St. Pius Boys’ R.C.</t>
  </si>
  <si>
    <t>#1 Lopinot Road, Arouca</t>
  </si>
  <si>
    <t>646-4248</t>
  </si>
  <si>
    <t>640-2475</t>
  </si>
  <si>
    <t>Talparo R.C.</t>
  </si>
  <si>
    <t xml:space="preserve">School Street, Talparo </t>
  </si>
  <si>
    <t>643-7045</t>
  </si>
  <si>
    <t>Tunapuna Anglican</t>
  </si>
  <si>
    <t>Morton Street, Tunapuna</t>
  </si>
  <si>
    <t>662-4807</t>
  </si>
  <si>
    <t>Tunapuna Boys’ R.C.</t>
  </si>
  <si>
    <t xml:space="preserve">Lower Picton Road, Tunapuna </t>
  </si>
  <si>
    <t>663-4634</t>
  </si>
  <si>
    <t>Tunapuna Girls’ R.C.</t>
  </si>
  <si>
    <t>Eastern Main Road, Tunapuna</t>
  </si>
  <si>
    <t>645 0767</t>
  </si>
  <si>
    <t>Tunapuna Gov’t</t>
  </si>
  <si>
    <t>#1 Pasea Main Road, Tunapuna</t>
  </si>
  <si>
    <t>663-9956</t>
  </si>
  <si>
    <t>Tunapuna Hindu</t>
  </si>
  <si>
    <t xml:space="preserve">Corner Churchill Roosevelt Highway and Pasea Extension Road </t>
  </si>
  <si>
    <t>662-7154</t>
  </si>
  <si>
    <t>Tunapuna Pres</t>
  </si>
  <si>
    <t>Corner Payne and Cochrane Street Tunapuna</t>
  </si>
  <si>
    <t>645-1838</t>
  </si>
  <si>
    <t>16 - 18 Sanchez Street, Arima</t>
  </si>
  <si>
    <t>Heights Of Aripo Via Arima</t>
  </si>
  <si>
    <t>School St, Brasso Seco Village, Paria, Via Arima</t>
  </si>
  <si>
    <t>None Available</t>
  </si>
  <si>
    <t>South O'meara Road, Carapo</t>
  </si>
  <si>
    <t>Mc Donnell Street, Curepe</t>
  </si>
  <si>
    <t xml:space="preserve">Eastern Main Road, D'abadie. </t>
  </si>
  <si>
    <t>El Socorro Extension Ii, El Socorro Road, San Juan</t>
  </si>
  <si>
    <t>Samnah Street, Five Rivers Arouca</t>
  </si>
  <si>
    <t>Paria Main Road La Fillette, Via Blanchisseuse</t>
  </si>
  <si>
    <t>Lopinot Settlement, Via Arouca</t>
  </si>
  <si>
    <t>Flamingo Boulevard Maloney Gardens, D'abadie</t>
  </si>
  <si>
    <t>Lp# 27, Heights Of Guanapo Road, Arima</t>
  </si>
  <si>
    <t>Cor Mission And Saddle Roads, San Juan</t>
  </si>
  <si>
    <t>Corner Saddle And Cantaro Roads, Upper Santa Cruz.</t>
  </si>
  <si>
    <t>School For The Blind</t>
  </si>
  <si>
    <t>Richmond Street, St. Joseph</t>
  </si>
  <si>
    <t>Eastern Main Road, Tacarigua</t>
  </si>
  <si>
    <t>Bamboo G.P.S</t>
  </si>
  <si>
    <t>Santa Rosa G.P.S</t>
  </si>
  <si>
    <t>Aranguez G.P.S</t>
  </si>
  <si>
    <t>Arima Boys’ G.P.S.</t>
  </si>
  <si>
    <t>Arima Centenary G.P.S</t>
  </si>
  <si>
    <t>Arima Girls G.P.S.</t>
  </si>
  <si>
    <t>Arima New G.P.S</t>
  </si>
  <si>
    <t>Arima West G.P.S.</t>
  </si>
  <si>
    <t>Arouca G.P.S.</t>
  </si>
  <si>
    <t>Blanchisseuse G.P.S</t>
  </si>
  <si>
    <t>Bon Air G.P.S</t>
  </si>
  <si>
    <t>D’abadie G.P.S</t>
  </si>
  <si>
    <t>Dinsley Trincity G.P.S</t>
  </si>
  <si>
    <t>El Socorro Central G.P.S</t>
  </si>
  <si>
    <t>El Socorro North G.P.S</t>
  </si>
  <si>
    <t>El Socorro South G.P.S</t>
  </si>
  <si>
    <t>Febeau G.P.S</t>
  </si>
  <si>
    <t>La  Pastora G.P.S</t>
  </si>
  <si>
    <t>La Horquetta North G.P.S</t>
  </si>
  <si>
    <t>La Horquetta South G.P.S</t>
  </si>
  <si>
    <t>Las Cuevas G.P.S</t>
  </si>
  <si>
    <t>Malabar G.P.S</t>
  </si>
  <si>
    <t>Maloney G.P.S</t>
  </si>
  <si>
    <t>Mt. D’or  G.P.S</t>
  </si>
  <si>
    <t>San Juan Boys’ G.P.S</t>
  </si>
  <si>
    <t>San Juan Girls’ G.P.S</t>
  </si>
  <si>
    <t>St. Augustine South G.P.S.</t>
  </si>
  <si>
    <t>St. Joseph G.P.S</t>
  </si>
  <si>
    <t>Arouca AC</t>
  </si>
  <si>
    <t>St. Mary’s AC</t>
  </si>
  <si>
    <t>Arima Presbyterian</t>
  </si>
  <si>
    <t>Curepe Presbyterian</t>
  </si>
  <si>
    <t>Maracas Presbyterian</t>
  </si>
  <si>
    <t>San Juan Presbyterian</t>
  </si>
  <si>
    <t>Santa Cruz Presbyterian.</t>
  </si>
  <si>
    <t>Tacarigua Presbyterian</t>
  </si>
  <si>
    <t>SOUTH EASTERN</t>
  </si>
  <si>
    <t>AranguezHindu.pri@fac.edu.tt</t>
  </si>
  <si>
    <t>AranguezIslamia.pri@sac.edu.tt</t>
  </si>
  <si>
    <t>ArimaBoysGov.pri@fac.edu.tt</t>
  </si>
  <si>
    <t>ArimaBoysRC.pri@fac.edu.tt</t>
  </si>
  <si>
    <t>arimacentenarygov.pri@fac.edu.tt</t>
  </si>
  <si>
    <t>arimagirlsgov.pri@fac.edu.tt</t>
  </si>
  <si>
    <t>arimagirlsrc.pri@moe.edu.tt</t>
  </si>
  <si>
    <t>ArimaHindu.pri@fac.edu.tt</t>
  </si>
  <si>
    <t>ArimaNewGov.pri@fac.edu.tt</t>
  </si>
  <si>
    <t>anthony.ramnarine@sac.edu.tt</t>
  </si>
  <si>
    <t>ArimaWestGov.pri@fac.edu.tt</t>
  </si>
  <si>
    <t>ariporc.pri@fac.edu.tt</t>
  </si>
  <si>
    <t>aroucaac.pri@fac.edu.tt</t>
  </si>
  <si>
    <t>AroucaGov.pri@fac.edu.tt</t>
  </si>
  <si>
    <t>BambooSettlementGov.pri@fac.edu.tt</t>
  </si>
  <si>
    <t>BaratariaAC.pri@fac.edu.tt</t>
  </si>
  <si>
    <t>baratariaboysrc.pri@fac.edu.tt</t>
  </si>
  <si>
    <t>BlanchisseuseGov.pri@fac.edu.tt</t>
  </si>
  <si>
    <t>BonAirGov.pri@fac.edu.tt</t>
  </si>
  <si>
    <t>BourgMulatresseRC.pri@fac.edu.tt</t>
  </si>
  <si>
    <t>BrassoSecoRC.pri@fac.edu.tt</t>
  </si>
  <si>
    <t>BrazilRC.pri@fac.edu.tt</t>
  </si>
  <si>
    <t>CarapoRC.pri@fac.edu.tt</t>
  </si>
  <si>
    <t>CurepeAC.pri@fac.edu.tt</t>
  </si>
  <si>
    <t>CurepePres.pri@fac.edu.tt</t>
  </si>
  <si>
    <t>curepeRC.pri@fac.edu.tt</t>
  </si>
  <si>
    <t>CurepeVedic.pri@fac.edu.tt</t>
  </si>
  <si>
    <t>dabadiegov.pri@fac.edu.tt</t>
  </si>
  <si>
    <t>DinsleyGov.pri@fac.edu.tt</t>
  </si>
  <si>
    <t xml:space="preserve">donmiguelhindu.pri@fac.edu.tt </t>
  </si>
  <si>
    <t>ElDoradohindun.pri@fac.edu.tt</t>
  </si>
  <si>
    <t>eldoradohindus.pri@fac.edu.tt</t>
  </si>
  <si>
    <t>elsocorrocentralgov.pri@.edu.tt</t>
  </si>
  <si>
    <t>elsocorrohindu.pri@fac.edu.tt</t>
  </si>
  <si>
    <t>elsocorronorthgovernmentprimary@gov.tt</t>
  </si>
  <si>
    <t>elsocorrosouthgov.pri@fac.edu.tt</t>
  </si>
  <si>
    <t>elsocorroislamia.pri@fac.edu.tt</t>
  </si>
  <si>
    <t xml:space="preserve">febeaugov.pri@fac.edu.tt </t>
  </si>
  <si>
    <t>FiveRiversHindu.pri@fac.edu.tt</t>
  </si>
  <si>
    <t>fiveriversislamia.pri@fac.edu.tt</t>
  </si>
  <si>
    <t>GandhiVedic.pri@fac.edu.tt</t>
  </si>
  <si>
    <t>lapastoragov.pri@fac.edu.tt</t>
  </si>
  <si>
    <t>LaFilleteRC.pri@fac.edu.tt</t>
  </si>
  <si>
    <t>LaHorquettaNorthGov.pri@fac.edu.tt</t>
  </si>
  <si>
    <t>lahorquettasouthgov.pri@fac.edu.tt</t>
  </si>
  <si>
    <t>LaVeronicaRC.pri@fac.edu.tt</t>
  </si>
  <si>
    <t>LasCuevasGov.pri@fac.edu.tt</t>
  </si>
  <si>
    <t>malabargov.pri@fac.edu.tt</t>
  </si>
  <si>
    <t>MalabarRC.pri@fac.edu.tt</t>
  </si>
  <si>
    <t>malickgirlsrc.pri@fac.edu.tt</t>
  </si>
  <si>
    <t>MaloneyGov.pri@fac.edu.tt</t>
  </si>
  <si>
    <t>daniel.motilal@moe.edu.tt</t>
  </si>
  <si>
    <t>maracasrc.pri@fac.edu.tt</t>
  </si>
  <si>
    <t>Maracassda.pri@fac.edu.tt</t>
  </si>
  <si>
    <t>MtDorGov.pri@fac.edu.tt</t>
  </si>
  <si>
    <t>MtLambertRC.pri@fac.edu.tt</t>
  </si>
  <si>
    <t>mundonuevorc.pri@fac.edu.tt</t>
  </si>
  <si>
    <t>RiversideHindu.pri@fac.edu.tt</t>
  </si>
  <si>
    <t>SanJuanBoysGov.pri@fac.edu.tt</t>
  </si>
  <si>
    <t>sanjuanboysrc.pri@fac.edu.tt</t>
  </si>
  <si>
    <t>SanJuanGirlsGov.pri@fac.edu.tt</t>
  </si>
  <si>
    <t>SanJuanGirlsRC.pri@fac.edu.tt</t>
  </si>
  <si>
    <t>SanJuanPres.pri@fac.edu.tt</t>
  </si>
  <si>
    <t>SanJuanSDA.pri@fac.edu.tt</t>
  </si>
  <si>
    <t>SanRaphaelRC.pri@fac.edu.tt</t>
  </si>
  <si>
    <t>SantaCruzPres.pri@fac.edu.tt</t>
  </si>
  <si>
    <t>SantaRosaGov.pri@fac.edu.tt</t>
  </si>
  <si>
    <t xml:space="preserve">schoolforblindchildren.pri@fac.edu.tt     </t>
  </si>
  <si>
    <t>susan.ragoonanan@fac.edu.tt</t>
  </si>
  <si>
    <t>StAugustineSouthGov.pri@fac.edu.tt</t>
  </si>
  <si>
    <t>stbarbaras.pri@fac.edu.tt</t>
  </si>
  <si>
    <t>StBendictsRc.pri@fac.edu.tt</t>
  </si>
  <si>
    <t>StFinbarsGirlsRC.pri@fac.edu.tt</t>
  </si>
  <si>
    <t>StJosephsBoysRC.pri@fac.edu.tt</t>
  </si>
  <si>
    <t>StJosephsGirlsRC.pri@fac.edu.tt</t>
  </si>
  <si>
    <t>stjosephgov.pri@fac.edu.tt</t>
  </si>
  <si>
    <t>StJosephsTML.pri@fac.edu.tt</t>
  </si>
  <si>
    <t>StMarysAC.pri@fac.edu.tt</t>
  </si>
  <si>
    <t>StPiusRC.pri@fac.edu.tt</t>
  </si>
  <si>
    <t>TacariguaPres.pri@fac.edu.tt</t>
  </si>
  <si>
    <t>talparorc.pri@fac.edu.tt</t>
  </si>
  <si>
    <t>tunapunaac.pri@fac.edu.tt</t>
  </si>
  <si>
    <t>TunapunaBoysRC.pri@fac.edu.tt</t>
  </si>
  <si>
    <t>tunapunagirlsrcprimary@gov.tt</t>
  </si>
  <si>
    <t>tunapunagov.pri@fac.edu.tt</t>
  </si>
  <si>
    <t>TunapunaHindu.pri@fac.edu.tt</t>
  </si>
  <si>
    <t>tunapunapres.pri@fac.edu.tt</t>
  </si>
  <si>
    <t>aranguezgov.pri@fac.edu.tt</t>
  </si>
  <si>
    <t xml:space="preserve"> StMarysChildren.pri@fac.edu.tt</t>
  </si>
  <si>
    <t>#1 Tapana Street, Morvant</t>
  </si>
  <si>
    <t>richmondStreetboysac.pri@fac.edu.tt</t>
  </si>
  <si>
    <t>#14A Maraval Road, Newtown</t>
  </si>
  <si>
    <t>1A, Besson Street, Port of Spain</t>
  </si>
  <si>
    <t>Beetham Estate, Port of Spain</t>
  </si>
  <si>
    <t>#1 A Besson Street, Port of Spain</t>
  </si>
  <si>
    <t>George Street, Port of Spain</t>
  </si>
  <si>
    <t>#83-93 George Street, Port of Spain</t>
  </si>
  <si>
    <t xml:space="preserve">29 Lange Street, Gonzales </t>
  </si>
  <si>
    <t>#43 Abercromby Street, Port of Spain</t>
  </si>
  <si>
    <t>#1A Nelson Street, Port of Spain</t>
  </si>
  <si>
    <t># 1 Nelson Street, Port of Spain</t>
  </si>
  <si>
    <t>#29 Richmond Street, Port of Spain</t>
  </si>
  <si>
    <t>La Coulee Street, Port of Spain</t>
  </si>
  <si>
    <t>Richmond Street, Port of Spain</t>
  </si>
  <si>
    <t>143 Duke Street, Port of Spain</t>
  </si>
  <si>
    <t>Orphanage, Belmont Circular Rd, Belmont</t>
  </si>
  <si>
    <t>46-50 De Verteuil Street, Woodbrook</t>
  </si>
  <si>
    <t>Church Street, Success Village, Laventille</t>
  </si>
  <si>
    <t xml:space="preserve">Petit Valley Girls' R.C. </t>
  </si>
  <si>
    <t>Escallier AC</t>
  </si>
  <si>
    <t xml:space="preserve">Agostini Settlement K.P.A.  </t>
  </si>
  <si>
    <t>672-6378</t>
  </si>
  <si>
    <t xml:space="preserve">Balmain Presbyterian  </t>
  </si>
  <si>
    <t>636-1023</t>
  </si>
  <si>
    <t xml:space="preserve">Bamboo Grove Presbyterian  </t>
  </si>
  <si>
    <t>662-5723</t>
  </si>
  <si>
    <t>#3 Brasso Tamana Road, Brasso</t>
  </si>
  <si>
    <t>679-8505</t>
  </si>
  <si>
    <t xml:space="preserve"> 228 Brasso Vernado, via Tabaquite</t>
  </si>
  <si>
    <t>377-5415</t>
  </si>
  <si>
    <t>Southern Main Road, California</t>
  </si>
  <si>
    <t>679-6220</t>
  </si>
  <si>
    <t xml:space="preserve">Caparo  R.C. </t>
  </si>
  <si>
    <t xml:space="preserve">119 Main Road, Caparo                               </t>
  </si>
  <si>
    <t>671-0228</t>
  </si>
  <si>
    <t>673-1541</t>
  </si>
  <si>
    <t xml:space="preserve">Carapichaima  R.C.  </t>
  </si>
  <si>
    <t>673-5557</t>
  </si>
  <si>
    <t xml:space="preserve">Carapichaima A.S.J.A.  </t>
  </si>
  <si>
    <t xml:space="preserve">Falah Drive,  Waterloo Road, Carapichaima                          </t>
  </si>
  <si>
    <t>673 - 5173</t>
  </si>
  <si>
    <t xml:space="preserve">Caroni Hindu S.D.M.S.  </t>
  </si>
  <si>
    <t>645 - 0896</t>
  </si>
  <si>
    <t xml:space="preserve">Caroni Presbyterian  </t>
  </si>
  <si>
    <t>645-5059</t>
  </si>
  <si>
    <t xml:space="preserve">Chaguanas  R.C.  </t>
  </si>
  <si>
    <t>665-0349</t>
  </si>
  <si>
    <t>665-2007</t>
  </si>
  <si>
    <t xml:space="preserve">Chandernagore Presbyterian  </t>
  </si>
  <si>
    <t>672-4244</t>
  </si>
  <si>
    <t xml:space="preserve">Charlieville  A.S.J.A.  </t>
  </si>
  <si>
    <t>671-6747</t>
  </si>
  <si>
    <t xml:space="preserve">Charlieville Presbyterian  </t>
  </si>
  <si>
    <t>665-0136</t>
  </si>
  <si>
    <t xml:space="preserve">Chickland  R.C.  </t>
  </si>
  <si>
    <t>673-5009</t>
  </si>
  <si>
    <t>636-2577</t>
  </si>
  <si>
    <t>636-5583</t>
  </si>
  <si>
    <t>693-2875</t>
  </si>
  <si>
    <t>679-3710</t>
  </si>
  <si>
    <t>Durham Village Hindu S.D.M.S</t>
  </si>
  <si>
    <t>671-1697</t>
  </si>
  <si>
    <t>671-7348</t>
  </si>
  <si>
    <t xml:space="preserve">Endeavour S.D.M.S.  </t>
  </si>
  <si>
    <t>665-9519</t>
  </si>
  <si>
    <t>665-3365</t>
  </si>
  <si>
    <t xml:space="preserve">Esperanza Presbyterian </t>
  </si>
  <si>
    <t>Hosein's Street, Sow Village, California</t>
  </si>
  <si>
    <t>679-6386</t>
  </si>
  <si>
    <t xml:space="preserve">Exchange  R.C. </t>
  </si>
  <si>
    <t>636 - 8789</t>
  </si>
  <si>
    <t xml:space="preserve">Exchange Presbyterian </t>
  </si>
  <si>
    <t>636 - 4010</t>
  </si>
  <si>
    <t xml:space="preserve">Felicity Hindu S.D.M.S. </t>
  </si>
  <si>
    <t>671 - 5485</t>
  </si>
  <si>
    <t xml:space="preserve">Felicity Presbyterian  </t>
  </si>
  <si>
    <t>665 - 9939</t>
  </si>
  <si>
    <t xml:space="preserve">Flanagin Town R.C. </t>
  </si>
  <si>
    <t>636-5508</t>
  </si>
  <si>
    <t xml:space="preserve">Freeport  Presbyterian  </t>
  </si>
  <si>
    <t>673-1347</t>
  </si>
  <si>
    <t xml:space="preserve">Freeport Hindu  S.D.M.S.  </t>
  </si>
  <si>
    <t>673-2116</t>
  </si>
  <si>
    <t xml:space="preserve">Gran Couva  R.C.  </t>
  </si>
  <si>
    <t>679-9991</t>
  </si>
  <si>
    <t>665-0546</t>
  </si>
  <si>
    <t xml:space="preserve">Las Lomas  R.C.  </t>
  </si>
  <si>
    <t>669-9048</t>
  </si>
  <si>
    <t>669-0734</t>
  </si>
  <si>
    <t xml:space="preserve">Lendore Village Hindu S.D.M.S.  </t>
  </si>
  <si>
    <t>672-7033</t>
  </si>
  <si>
    <t>672-2492</t>
  </si>
  <si>
    <t xml:space="preserve">Longdenville Presbyterian  </t>
  </si>
  <si>
    <t>Jerningham Community Centre, Dindial Trace, Jerningham Junction, Cunupia</t>
  </si>
  <si>
    <t>672-8026</t>
  </si>
  <si>
    <t xml:space="preserve">Mamoral  R.C.  </t>
  </si>
  <si>
    <t>665-4751</t>
  </si>
  <si>
    <t xml:space="preserve">Mc Bean Hindu S.D.M.S.  </t>
  </si>
  <si>
    <t>636-8030</t>
  </si>
  <si>
    <t xml:space="preserve">Mc Bean Presbyterian  </t>
  </si>
  <si>
    <t>Calcutta Rd. #1, Mc Bean Village, Couva</t>
  </si>
  <si>
    <t>636-1833</t>
  </si>
  <si>
    <t xml:space="preserve">Milton Presbyterian  </t>
  </si>
  <si>
    <t>636-3291</t>
  </si>
  <si>
    <t>672-2107</t>
  </si>
  <si>
    <t xml:space="preserve">Montrose Vedic A.P.S.  </t>
  </si>
  <si>
    <t>672-3514</t>
  </si>
  <si>
    <t>693-0826</t>
  </si>
  <si>
    <t xml:space="preserve">Munroe Road Hindu S.D.M.S.  </t>
  </si>
  <si>
    <t>665-1583</t>
  </si>
  <si>
    <t xml:space="preserve">Orange Field Hindu S.D.M.S.  </t>
  </si>
  <si>
    <t>673-0574</t>
  </si>
  <si>
    <t>636-2963</t>
  </si>
  <si>
    <t>Brasso Caparo ValleyRoad, via longdenville</t>
  </si>
  <si>
    <t>672-0008</t>
  </si>
  <si>
    <t>636-5981</t>
  </si>
  <si>
    <t>LP#6 Inshan Ali Lane, Polo Ground Road, Preysal Village, Couva</t>
  </si>
  <si>
    <t>636-7128</t>
  </si>
  <si>
    <t>665-7988</t>
  </si>
  <si>
    <t xml:space="preserve">Seereeram Memorial  Vedic A.P.S.  </t>
  </si>
  <si>
    <t>671-4559</t>
  </si>
  <si>
    <t xml:space="preserve">Spring Vale Hindu S.D.M.S.  </t>
  </si>
  <si>
    <t>659-2769</t>
  </si>
  <si>
    <t xml:space="preserve">St. David's  R.C.  </t>
  </si>
  <si>
    <t>669-0587</t>
  </si>
  <si>
    <t xml:space="preserve">St. Helena Hindu S.D.M.S.   </t>
  </si>
  <si>
    <t>669-4406</t>
  </si>
  <si>
    <t xml:space="preserve">St. Helena Presbyterian  </t>
  </si>
  <si>
    <t>669-3536</t>
  </si>
  <si>
    <t xml:space="preserve">Todd's Road R.C.  </t>
  </si>
  <si>
    <t>665-0289</t>
  </si>
  <si>
    <t xml:space="preserve">Upper Carapichaima Presbyterian  </t>
  </si>
  <si>
    <t>673-1920</t>
  </si>
  <si>
    <t xml:space="preserve">Warrenville Presbyterian  </t>
  </si>
  <si>
    <t>672-3278</t>
  </si>
  <si>
    <t xml:space="preserve">Warrenville T.I.A.  </t>
  </si>
  <si>
    <t>671-6097</t>
  </si>
  <si>
    <t xml:space="preserve">Waterloo Hindu S.D.M.S.  </t>
  </si>
  <si>
    <t>673-7822</t>
  </si>
  <si>
    <t xml:space="preserve">Waterloo Presbyterian  </t>
  </si>
  <si>
    <t>673-5426</t>
  </si>
  <si>
    <t>Sevilla Private</t>
  </si>
  <si>
    <t>221-7323</t>
  </si>
  <si>
    <t>Eniath's Prep</t>
  </si>
  <si>
    <t>688-5561</t>
  </si>
  <si>
    <t>Holy Family Prep</t>
  </si>
  <si>
    <t>672-5005</t>
  </si>
  <si>
    <t>Pranava Educational Institute</t>
  </si>
  <si>
    <t>673-6596</t>
  </si>
  <si>
    <t>Interdisciplinary Centre</t>
  </si>
  <si>
    <t>679-6628</t>
  </si>
  <si>
    <t>Bamboo Settlement #1, Valsayn</t>
  </si>
  <si>
    <t>Brasso R.C.</t>
  </si>
  <si>
    <t xml:space="preserve">Brasso Venado G.P.S  </t>
  </si>
  <si>
    <t xml:space="preserve">California  G.P.S  </t>
  </si>
  <si>
    <t xml:space="preserve">Chaguanas G.P.S </t>
  </si>
  <si>
    <t xml:space="preserve">Couva South G.P.S </t>
  </si>
  <si>
    <t xml:space="preserve">Cunupia G.P.S  </t>
  </si>
  <si>
    <t xml:space="preserve">Dow Village G.P.S </t>
  </si>
  <si>
    <t xml:space="preserve">Edinburgh G.P.S </t>
  </si>
  <si>
    <t xml:space="preserve">Enterprise G.P.S </t>
  </si>
  <si>
    <t xml:space="preserve">Jerningham G.P.S  </t>
  </si>
  <si>
    <t xml:space="preserve">Las Lomas G.P.S  </t>
  </si>
  <si>
    <t xml:space="preserve">Longdenville G.P.S  </t>
  </si>
  <si>
    <t xml:space="preserve">Madras G.P.S  </t>
  </si>
  <si>
    <t xml:space="preserve">Montrose G.P.S  </t>
  </si>
  <si>
    <t xml:space="preserve">Munroe Road G.P.S  </t>
  </si>
  <si>
    <t xml:space="preserve">Orange Valley G.P.S  </t>
  </si>
  <si>
    <t xml:space="preserve">Palmiste G.P.S  </t>
  </si>
  <si>
    <t xml:space="preserve">Phoenix Park G.P.S  </t>
  </si>
  <si>
    <t xml:space="preserve">Preysal G.P.S  </t>
  </si>
  <si>
    <t xml:space="preserve">Carapichaima  AC  </t>
  </si>
  <si>
    <t>Couva  AC</t>
  </si>
  <si>
    <t>Raghunanan Road G.P.S</t>
  </si>
  <si>
    <t>Waterloo Road, Carapichaima</t>
  </si>
  <si>
    <t xml:space="preserve">Beaucarro Road,  St Mary's Junction, Freeport                            </t>
  </si>
  <si>
    <t>Southern Main Road, Caroni</t>
  </si>
  <si>
    <t>Knaggs Street,  Frederick Settlement, Caroni</t>
  </si>
  <si>
    <t>Henderson Street, Chaguanas</t>
  </si>
  <si>
    <t>Xavier Street &amp; Tenth Avenue, Orchard Gardens, Chaguanas</t>
  </si>
  <si>
    <t>School Street,  Edinburgh Village, Chaguanas</t>
  </si>
  <si>
    <t>Caroni Savannah Road, Charlieville</t>
  </si>
  <si>
    <t xml:space="preserve">Caroni Savannah Road, Charlieville,  </t>
  </si>
  <si>
    <t>183 Chickland,  Caparo Road, Upper Carapichaima</t>
  </si>
  <si>
    <t>Corner 1-3 Smith Street, Southern Main Road, Couva</t>
  </si>
  <si>
    <t>Lisas Boulevard, Couva</t>
  </si>
  <si>
    <t>Chin Chin Road, Cunupia</t>
  </si>
  <si>
    <t>Kestrel Boulevard,   Edinburgh 500, Chaguanas</t>
  </si>
  <si>
    <t xml:space="preserve">New Settlement Dow Village, California,  </t>
  </si>
  <si>
    <t>John Peter Road, Charlieville</t>
  </si>
  <si>
    <t>Rodney Branch Road, Endeavour Village, Chaguanas</t>
  </si>
  <si>
    <t>Cedar Drive, Homeland Gardens, Cunupia</t>
  </si>
  <si>
    <t>Southern Main Road, Couva</t>
  </si>
  <si>
    <t>Bryce Street, Couva</t>
  </si>
  <si>
    <t>139c, Cacandee Road, Felicity, Chaguanas</t>
  </si>
  <si>
    <t>120, Cacandee Road, Felicity via Chaguanas</t>
  </si>
  <si>
    <t>200 Main Road, Flanagin Town</t>
  </si>
  <si>
    <t xml:space="preserve"> Mission Road, Freeport</t>
  </si>
  <si>
    <t>Mission Road, Freeport</t>
  </si>
  <si>
    <t>Esperanza Road, pepper Village, Gran Couva</t>
  </si>
  <si>
    <t>Hassarath Road, Cunupia</t>
  </si>
  <si>
    <t>Chin Chin Road, Las Lomas #1, via Cunupia</t>
  </si>
  <si>
    <t>Caroni South Bank Road, Las Lomas No. 2, via Arouca</t>
  </si>
  <si>
    <t>Enterprise Street, Enterprise, Chaguanas</t>
  </si>
  <si>
    <t>241-245 Caparo Valley Brasso Road, Longdenville, Chaguanas</t>
  </si>
  <si>
    <t>Madras Settlement Road, via Cunupia</t>
  </si>
  <si>
    <t>#214 Main Road,  Mamoral #2, via Tabaquite</t>
  </si>
  <si>
    <t>#243 Southern Main Road, Mc Bean Village, Couva</t>
  </si>
  <si>
    <t xml:space="preserve">194 Rivulet Road, Milton Village, Couva, </t>
  </si>
  <si>
    <t>La Clave Street, Lange Park, Chaguanas</t>
  </si>
  <si>
    <t>38-40 Eleanore Street, Chaguanas</t>
  </si>
  <si>
    <t>Munroe Road, Cunupia</t>
  </si>
  <si>
    <t>Ajodha Road, Bejucal, Cunupia</t>
  </si>
  <si>
    <t>Orange Field Road, Carapichaima</t>
  </si>
  <si>
    <t>Bay Road, Orange Valley, Couva</t>
  </si>
  <si>
    <t>Phoenix Park Road, California</t>
  </si>
  <si>
    <t>Raghunanan Road, Enterprise</t>
  </si>
  <si>
    <t>Old Southern Main Rd., Montrose, Chaguanas</t>
  </si>
  <si>
    <t>Mt. Pleasant Rd, Spring Vale, Claxton Bay</t>
  </si>
  <si>
    <t>Main Road, Kelly Village, Caroni</t>
  </si>
  <si>
    <t>St. Helena Village, Piarco</t>
  </si>
  <si>
    <t>St. Helena Village, Piarco, via Arouca P.O.</t>
  </si>
  <si>
    <t>#34 Fletcher's Road, Todd's Road, via Longdenville</t>
  </si>
  <si>
    <t>345 Mission Road, Upper Carapichaima, Freeport</t>
  </si>
  <si>
    <t>Southern Main Road, Warrenville, Cunupia</t>
  </si>
  <si>
    <t>Bhagwandeen Trace, Waterloo Road, Carapichaima</t>
  </si>
  <si>
    <t>Brechin Castle, Couva</t>
  </si>
  <si>
    <t>#6 Gaston Street, Lange Park, Chaguanas</t>
  </si>
  <si>
    <t>Maraj Street, Montrose, Chaguanas</t>
  </si>
  <si>
    <t>Temple Street, Beaucarro Village, Carapichaima</t>
  </si>
  <si>
    <t xml:space="preserve">Degannes Street, Couva </t>
  </si>
  <si>
    <t>671-5338/672-7832</t>
  </si>
  <si>
    <t xml:space="preserve">Lime Head Road, Chase Village, Carapichaima                              </t>
  </si>
  <si>
    <t>Manse Street, Balmain Village, Couva</t>
  </si>
  <si>
    <t>SantaCruzRC.pri@fac.edu.tt</t>
  </si>
  <si>
    <t xml:space="preserve">7 - 21 New Street, San Fernando </t>
  </si>
  <si>
    <t xml:space="preserve">19 Marryat Street, San Fernando </t>
  </si>
  <si>
    <t>1-3 Cane Street, Vistabella, San Fernando</t>
  </si>
  <si>
    <t>Main Road, Tabaquite</t>
  </si>
  <si>
    <t>34-36 Mon Chagrin Street, San Fernando</t>
  </si>
  <si>
    <t># 6 Pouchet Street, San Fernando</t>
  </si>
  <si>
    <t>13-15 Park Street, San Fernando</t>
  </si>
  <si>
    <t>29# Crichlow Street, San Fernando</t>
  </si>
  <si>
    <t xml:space="preserve">16-18 Pouchet Street, Les Effort West, San Fernando 600303 </t>
  </si>
  <si>
    <t>Guaracara Tabaquite Main Road, Reform Village</t>
  </si>
  <si>
    <t>Soledad Road, Claxton Bay</t>
  </si>
  <si>
    <t xml:space="preserve">Bonne Aventure Main Road, Gasparillo </t>
  </si>
  <si>
    <t>Church Street, Rambert Village, La Romaine</t>
  </si>
  <si>
    <t xml:space="preserve"># 1 Woodstar Avenue, Bon Air Gardens, Arouca </t>
  </si>
  <si>
    <t>GlosterLodgeMoravian.pri@fac.edu.tt</t>
  </si>
  <si>
    <t>easternboysgov.pri@fac.edu.tt</t>
  </si>
  <si>
    <t>easterngirlsgov.pri@fac.edu.tt</t>
  </si>
  <si>
    <t>CrystalstreamGov.pri@fac.edu.tt</t>
  </si>
  <si>
    <t>School Road, Debe Rd, Long Circular st James</t>
  </si>
  <si>
    <t>beethamestategov.pri@moe.edu.tt</t>
  </si>
  <si>
    <t>Crystal stream Avenue, Petit Valley</t>
  </si>
  <si>
    <t>Eastern Boys' G.P.S</t>
  </si>
  <si>
    <t>Eastern Girls' G.P.S</t>
  </si>
  <si>
    <t>#89 Gloster Lodge Road, Belmont</t>
  </si>
  <si>
    <t>hokettbaptistpri@fac.edu.tt</t>
  </si>
  <si>
    <t>Toussaint Trace, Old st Joseph Road, Laventille</t>
  </si>
  <si>
    <t>Bertie Marshall Blvd/Old st Jospeh Rd, Success Village, Laventille</t>
  </si>
  <si>
    <t>#4 st Margaret's Lane, Belmont</t>
  </si>
  <si>
    <t>Moulton Hall Methodist</t>
  </si>
  <si>
    <t>North Post Road, Patna Village, Diego Martin</t>
  </si>
  <si>
    <t>PatnaRiverEstateGov.pri@fac.edu.tt</t>
  </si>
  <si>
    <t>18 Clarence Street, st James</t>
  </si>
  <si>
    <t>stAgnesAC.pri@fac.edu.tt</t>
  </si>
  <si>
    <t>st Ann's Avenue, st Ann's</t>
  </si>
  <si>
    <t>stAnnsRC.pri@fac.edu.tt</t>
  </si>
  <si>
    <t>stbarbsgov.pri@fac.edu.tt</t>
  </si>
  <si>
    <t>stcathgl@hotmail.com</t>
  </si>
  <si>
    <t>stcrispinsac.pri@fac.edu.tt</t>
  </si>
  <si>
    <t>stdomonicsrc.pri@fac.edu.tt</t>
  </si>
  <si>
    <t>sthildasgirlsgov.pri@fac.edu.tt</t>
  </si>
  <si>
    <t>6 st Margaret'a Lane, Belmont.</t>
  </si>
  <si>
    <t>stmargaretboysac.pri@fac.edu.tt</t>
  </si>
  <si>
    <t>#19 George Cabral Street, st James</t>
  </si>
  <si>
    <t>#62 Western Main Road, st James</t>
  </si>
  <si>
    <t>stphillipsgov.pri@fac.edu.tt</t>
  </si>
  <si>
    <t>stRosesRC.pri@fac.edu.tt</t>
  </si>
  <si>
    <t>stTheresaRC.pri@fac.edu.tt</t>
  </si>
  <si>
    <t>128-130 st Vincent Street, Port of Spain</t>
  </si>
  <si>
    <t>stUrsulasAC.pri@fac.edu.tt</t>
  </si>
  <si>
    <t>2A Sydenham Avenue, st Anns</t>
  </si>
  <si>
    <t>Crystal Stream G.P.S</t>
  </si>
  <si>
    <t>Gaines Normal A.M.E. (African Methodist Episcopal) Primary School</t>
  </si>
  <si>
    <t>Hockett Baptist Primary School</t>
  </si>
  <si>
    <t>(St Mary's) Mucurapo Boys' R.C.</t>
  </si>
  <si>
    <t>(St Mary's) Mucurapo Girls' R.C.</t>
  </si>
  <si>
    <t xml:space="preserve">St Peter's Point Cumana R.C. </t>
  </si>
  <si>
    <t>St. Dominic's (Penal R.C.) Primary School</t>
  </si>
  <si>
    <t>Basseterre ( St. Augustine) R.C. Primary School</t>
  </si>
  <si>
    <t>Cor. Market &amp; Abercromby Streets, St. Joseph</t>
  </si>
  <si>
    <t>104 Eastern Main Road, Tacarigua</t>
  </si>
  <si>
    <t>Bethlemhem Boys' R.C.</t>
  </si>
  <si>
    <t>Point Cumana R.C. School</t>
  </si>
  <si>
    <t>Constabulary Street, Carenage</t>
  </si>
  <si>
    <t>632-0220/637-8015</t>
  </si>
  <si>
    <t>GOVERNMENT ASSISTED</t>
  </si>
  <si>
    <t>ST GEORGE EAST</t>
  </si>
  <si>
    <t>Principal Email</t>
  </si>
  <si>
    <t>PRIVATE</t>
  </si>
  <si>
    <t>SPECIAL</t>
  </si>
  <si>
    <t>GOVERNMENT</t>
  </si>
  <si>
    <t>St Agnes AC</t>
  </si>
  <si>
    <t>St Ann's R.C.</t>
  </si>
  <si>
    <t xml:space="preserve">St Catherine's Girls' AC </t>
  </si>
  <si>
    <t xml:space="preserve">St Crispin AC </t>
  </si>
  <si>
    <t xml:space="preserve">St Dominic's R.C. </t>
  </si>
  <si>
    <t>St Margaret's Boys' R.C.</t>
  </si>
  <si>
    <t>St Rose's Girls' R.C.</t>
  </si>
  <si>
    <t>St Theresa's Girls' R.C.</t>
  </si>
  <si>
    <t xml:space="preserve">St Ursula's Girls' AC </t>
  </si>
  <si>
    <t>St Barbs G.P.S</t>
  </si>
  <si>
    <t>St Hilda's G.P.S</t>
  </si>
  <si>
    <t>St Philip's G.P.S</t>
  </si>
  <si>
    <t>Chayah Life Academy</t>
  </si>
  <si>
    <t>13 Francois St. Enterprise Chaguanas</t>
  </si>
  <si>
    <t>Chinmaya Prep</t>
  </si>
  <si>
    <t xml:space="preserve"> Calcutta No. 1, Couva</t>
  </si>
  <si>
    <t>636-1571</t>
  </si>
  <si>
    <t>Swaha Tulsi Manas</t>
  </si>
  <si>
    <t>Hope Academy Preparatory School</t>
  </si>
  <si>
    <t xml:space="preserve">Avid Readers and Mrs. Cox Private Primary </t>
  </si>
  <si>
    <t>691 - 5735</t>
  </si>
  <si>
    <t>288-0478</t>
  </si>
  <si>
    <t>396-3100</t>
  </si>
  <si>
    <t>3/4MM Coalmine Road, Sangre Grande</t>
  </si>
  <si>
    <t>LP#1021 Eastern Main Road, James Smart Village, Sangre Chiquito</t>
  </si>
  <si>
    <t>Lp#928 Asolphos Cox Road, Sangre Grande</t>
  </si>
  <si>
    <t>Bishop Anstey Junior</t>
  </si>
  <si>
    <t>Monte Cristo Est.,                                           Aripita Road,                                                  St. Ann's</t>
  </si>
  <si>
    <t>624 - 1177</t>
  </si>
  <si>
    <t>Blackman's Private</t>
  </si>
  <si>
    <t>14a Saddle Road,                                               Maraval</t>
  </si>
  <si>
    <t>622 - 2534</t>
  </si>
  <si>
    <t>Bliss Learning Centre</t>
  </si>
  <si>
    <t>Cotton Three Foundation,                        Spanish Acres,                                      Aripita Road,                                                                               St. Ann's</t>
  </si>
  <si>
    <t>Briggs Preparatory</t>
  </si>
  <si>
    <t>#79A Cascade Road,                                       Cascade</t>
  </si>
  <si>
    <t>621 - 1516</t>
  </si>
  <si>
    <t>Bryn Mawr Prep</t>
  </si>
  <si>
    <t>Morne Coco Road,                                             Petit Valley</t>
  </si>
  <si>
    <t>637 - 7131</t>
  </si>
  <si>
    <t>Dunross Prep</t>
  </si>
  <si>
    <t>96 A St. Anthony Drive,                                 Westmoorings</t>
  </si>
  <si>
    <t>637 - 7241                633 -7913</t>
  </si>
  <si>
    <t>Holistic Primary School</t>
  </si>
  <si>
    <t>101 Cascade Road,                                               Cascade</t>
  </si>
  <si>
    <t xml:space="preserve">621 - 0428              </t>
  </si>
  <si>
    <t>13 St. Ann's Avenue,                                                        St. Anns</t>
  </si>
  <si>
    <t>624 - 7054</t>
  </si>
  <si>
    <t>Dundonald Street,                                            Port of Spain</t>
  </si>
  <si>
    <t>623 - 8328</t>
  </si>
  <si>
    <t>Holy Name Prep</t>
  </si>
  <si>
    <t xml:space="preserve"> 2 Queen's Park Savannah                                 Port of Spain</t>
  </si>
  <si>
    <t xml:space="preserve">623 - 6713            </t>
  </si>
  <si>
    <t>Holy Rosary Prep</t>
  </si>
  <si>
    <t>#16A Bombay Street,                                             St. James</t>
  </si>
  <si>
    <t>623 - 1168           628 - 2521</t>
  </si>
  <si>
    <t>Madressa Al Muslimeen</t>
  </si>
  <si>
    <t>Mucurapo Road,                                                 St. James</t>
  </si>
  <si>
    <t>628 - 8301               628 - 8763</t>
  </si>
  <si>
    <t>Maria Goretti Prep</t>
  </si>
  <si>
    <t>Morne Coco Road,                                Petit Valley,                                            Diego Martin</t>
  </si>
  <si>
    <t>637 - 2294</t>
  </si>
  <si>
    <t>Maria Regina Grade</t>
  </si>
  <si>
    <t>103 Abercomby Street,                                     Port of Spain</t>
  </si>
  <si>
    <t>625 - 5250     624 - 8193</t>
  </si>
  <si>
    <t>Port of Spain S.D.A.</t>
  </si>
  <si>
    <t>Belmont Circular Road,                                   Belmont</t>
  </si>
  <si>
    <t>623 - 9130</t>
  </si>
  <si>
    <t>St. Andrew's Private</t>
  </si>
  <si>
    <t>16 Valleton Road,                                          Maraval</t>
  </si>
  <si>
    <t>622 - 2630</t>
  </si>
  <si>
    <t>St, Catherine's Private</t>
  </si>
  <si>
    <t>13 Anna Street, Woodbrook</t>
  </si>
  <si>
    <t>625 - 1719</t>
  </si>
  <si>
    <t>St. Therese Prep</t>
  </si>
  <si>
    <t>2E Hillard Hall,                                                     Norfolk Street,                                                Belmont</t>
  </si>
  <si>
    <t>637 - 7241</t>
  </si>
  <si>
    <t>Sujoo's</t>
  </si>
  <si>
    <t>#10 Kitchener Street,                               Woodbrook</t>
  </si>
  <si>
    <t>628 - 4917</t>
  </si>
  <si>
    <t>Trinity Junior</t>
  </si>
  <si>
    <t>6 Melbourne Street,                                         Port of Spain</t>
  </si>
  <si>
    <t>625 - 1720</t>
  </si>
  <si>
    <t>West Port S.D.A.</t>
  </si>
  <si>
    <t>Chow Quan Avenue,                                       Diego Martin</t>
  </si>
  <si>
    <t>637 - 1146</t>
  </si>
  <si>
    <t>Palmeras Learning Centre</t>
  </si>
  <si>
    <t>27 Calcutta Street, St. James</t>
  </si>
  <si>
    <t>628 - 8302</t>
  </si>
  <si>
    <t>Junior Care Ltd</t>
  </si>
  <si>
    <t>101 Cascade Road,                                        Cascade</t>
  </si>
  <si>
    <t>624 - 5437</t>
  </si>
  <si>
    <t>The British Academy</t>
  </si>
  <si>
    <t>23 Alexandra Street,                                           St. Clair,                                                                        Port of Spain</t>
  </si>
  <si>
    <t>622 - 4285</t>
  </si>
  <si>
    <t>admin@bajs.edu.tt                         tschuler@bajs.edu.tt</t>
  </si>
  <si>
    <t>blackmansprivateschool@live.com</t>
  </si>
  <si>
    <t>potque@live.com</t>
  </si>
  <si>
    <t>briggsprep@hotmail.com</t>
  </si>
  <si>
    <t>brynmawr1961@hotmail.com   brynmawrprincipaltt@gmail.com</t>
  </si>
  <si>
    <t>office@dunross.edu.tt        grostant@dunross.edu.tt</t>
  </si>
  <si>
    <t>drapat.holistic.edu@gmail.com</t>
  </si>
  <si>
    <t>stbernadettes@hotmail.com   j_mathura@yahoo.com</t>
  </si>
  <si>
    <t>office@stmonicasprep.edu.tt   principal.stmonicas@gmail.com</t>
  </si>
  <si>
    <t>info@holynameprep.edu.tt</t>
  </si>
  <si>
    <t>holyrosaryprep@yahoo.com</t>
  </si>
  <si>
    <t>mcishlamic2gmail.com</t>
  </si>
  <si>
    <t>j-marues@live.com  mariagorettiprep@hotmail.com</t>
  </si>
  <si>
    <t>lizcherylc@hotmail.com  ewalker@gmail.com</t>
  </si>
  <si>
    <t>possda2gmail.com</t>
  </si>
  <si>
    <t>principal2standrews.edu.tt</t>
  </si>
  <si>
    <t>vcrops38@gmail.com</t>
  </si>
  <si>
    <t>st.theresepreparatoryschool@gmail.com</t>
  </si>
  <si>
    <t>sujosprivateschool@gmail.com</t>
  </si>
  <si>
    <t>trinityjuniorschool@yahoo.com</t>
  </si>
  <si>
    <t>wesportsda@gmail.com</t>
  </si>
  <si>
    <t>earlphil@gmail.com</t>
  </si>
  <si>
    <t>principal@britishacademy.edu.tt   administrator@britishacademy.edu.tt</t>
  </si>
  <si>
    <t>Holy Faith Prep (St. Bernadette's)</t>
  </si>
  <si>
    <t>Holy Faith Prep (St. Monica's)</t>
  </si>
  <si>
    <t>PRIVATE SPECIAL SCHOOLS</t>
  </si>
  <si>
    <t>Eshe's Learning Centre</t>
  </si>
  <si>
    <t xml:space="preserve">622 - 7206 </t>
  </si>
  <si>
    <t>Goodwill Industries of the West Indies</t>
  </si>
  <si>
    <t>625 - 8867</t>
  </si>
  <si>
    <t>Enaame's Private</t>
  </si>
  <si>
    <t>Immortelle Children Centre for Special Education (Jnr)</t>
  </si>
  <si>
    <t>621 - 2944</t>
  </si>
  <si>
    <t>Immortelle Children Centre for Special Education (Snr)</t>
  </si>
  <si>
    <t>New Beginnings</t>
  </si>
  <si>
    <t>624 - 1619</t>
  </si>
  <si>
    <t>The Life Centre</t>
  </si>
  <si>
    <t>632 - 7489</t>
  </si>
  <si>
    <t>eshelearningcentre@gmail.com</t>
  </si>
  <si>
    <t>enaame@gmail.com</t>
  </si>
  <si>
    <t>newbeginningcentre@gmail.com</t>
  </si>
  <si>
    <t>105 Ariapita Avenue, Port of Spain, Woodbrook</t>
  </si>
  <si>
    <t>9 Fitz Blackman Drive, Wrightson Road Ext, Woodbrook</t>
  </si>
  <si>
    <t>5 Spaniol Road,  Off Covigne Road, Diego Martin</t>
  </si>
  <si>
    <t>2a St. Ann's Gardens. St. Ann's</t>
  </si>
  <si>
    <t># 7 Cassia Drive, Petit Valley</t>
  </si>
  <si>
    <t xml:space="preserve">Calvary Hill, Port of Spain </t>
  </si>
  <si>
    <t xml:space="preserve">10 Flamboyant Avenue, Petit Valley </t>
  </si>
  <si>
    <t xml:space="preserve">637 - 6558 /350 - 3335       </t>
  </si>
  <si>
    <t>633 - 0112 /625 - 1719</t>
  </si>
  <si>
    <t>Lady Hochoy Vocational Centre (Cocorite)</t>
  </si>
  <si>
    <t>628 - 6210</t>
  </si>
  <si>
    <t xml:space="preserve">Dunlop Drive, Cocorite </t>
  </si>
  <si>
    <t>Mayaro / Guayaguayare Community</t>
  </si>
  <si>
    <t>Leisure Road, Mayaro</t>
  </si>
  <si>
    <t>Rio Claro S.D.A.</t>
  </si>
  <si>
    <t>26 3/4mm Naparima Mayaro Road, Rio Claro</t>
  </si>
  <si>
    <t>barbarapunch@hotmail.com</t>
  </si>
  <si>
    <t>rioclarosdaprimary@yahoo.com</t>
  </si>
  <si>
    <t>Beach Camp Community School</t>
  </si>
  <si>
    <t>649 - 6518</t>
  </si>
  <si>
    <t>Erin S.D.A.</t>
  </si>
  <si>
    <t>649 - 8321</t>
  </si>
  <si>
    <t>Point Fortin S.D.A.</t>
  </si>
  <si>
    <t>648 - 1961</t>
  </si>
  <si>
    <t>Siparia S.D.A.</t>
  </si>
  <si>
    <t>649 - 2127</t>
  </si>
  <si>
    <t>#1 Club Drive, Clifton Hill, Siparia</t>
  </si>
  <si>
    <t>Main Field Road, Point Fortin</t>
  </si>
  <si>
    <t>#7 Station Street, Siparia</t>
  </si>
  <si>
    <t>beachcamp.priv@fac.edu.tt beachcampschool@hotmail.com     Lornaramsey25@hotmail.com</t>
  </si>
  <si>
    <t>erinsda.pri@fac.edu.tt  carlapierremillette@yahoo.com</t>
  </si>
  <si>
    <t xml:space="preserve">pointfortinsda.pri@fac.edu.tt pointsda7@hotmail.com   </t>
  </si>
  <si>
    <t>sipariasda.pri@fac.edu.tt     wemronsip@yahoo.com</t>
  </si>
  <si>
    <t>Lady Hochoy -  Penal</t>
  </si>
  <si>
    <t>National Centre for Persons with Disabilities</t>
  </si>
  <si>
    <t xml:space="preserve">7 - 21 New Street,                                   San Fernando </t>
  </si>
  <si>
    <t xml:space="preserve">19 Marryat Street,                                      San Fernando </t>
  </si>
  <si>
    <t>Kurt Flemming</t>
  </si>
  <si>
    <t xml:space="preserve">Jadoo's Building Corner Green Proqueen street Arima </t>
  </si>
  <si>
    <t xml:space="preserve">Toco Road, Vega de Oropouche, Via Sangre Grande </t>
  </si>
  <si>
    <t xml:space="preserve">#6 Settlement Road, Plum Road </t>
  </si>
  <si>
    <t xml:space="preserve">Cox Street, Monte Video, Via San Souci </t>
  </si>
  <si>
    <t>Agape Training Centre</t>
  </si>
  <si>
    <t>#10 Cocorite Road , Arima</t>
  </si>
  <si>
    <t>642-4368</t>
  </si>
  <si>
    <t>Athenian Pre Secondary</t>
  </si>
  <si>
    <t xml:space="preserve">#6 Deane Street, St. Augustine </t>
  </si>
  <si>
    <t>663-2214</t>
  </si>
  <si>
    <t>illiadtheseus@gmail.com</t>
  </si>
  <si>
    <t>Ari's Inclusive Learning Centre</t>
  </si>
  <si>
    <t xml:space="preserve">Eastern Main Road, St. Joseph </t>
  </si>
  <si>
    <t>755-7197, 761- 7177, 463-6891</t>
  </si>
  <si>
    <t>Carmel Prep</t>
  </si>
  <si>
    <t xml:space="preserve">#5 Back Street, Tunapuna </t>
  </si>
  <si>
    <t>662-9781, 663-7749</t>
  </si>
  <si>
    <t>Charis Works Christian Acadamy</t>
  </si>
  <si>
    <t xml:space="preserve">Orange Grove Road, Tacarigua </t>
  </si>
  <si>
    <t>640-4640</t>
  </si>
  <si>
    <t>Christian Primary Academy</t>
  </si>
  <si>
    <t xml:space="preserve">#17 Darceuil Lane </t>
  </si>
  <si>
    <t>667-6520</t>
  </si>
  <si>
    <t>Curepe Educational Centre</t>
  </si>
  <si>
    <t xml:space="preserve">#104 Southern Main Road, Curepe </t>
  </si>
  <si>
    <t>662-4979, 645-8704</t>
  </si>
  <si>
    <t>D &amp; D Educational Centre</t>
  </si>
  <si>
    <t xml:space="preserve">#11 Queen Street, St. Joseph </t>
  </si>
  <si>
    <t>663-5792, 689-8097</t>
  </si>
  <si>
    <t>Giuseppi Preperatory</t>
  </si>
  <si>
    <t xml:space="preserve">#18 Tunapuna Square, Arima </t>
  </si>
  <si>
    <t>667-6536</t>
  </si>
  <si>
    <t>Ingrid' s Academy in Excellence</t>
  </si>
  <si>
    <t xml:space="preserve">Cocorite Road, Arima </t>
  </si>
  <si>
    <t>222-2082, 266-5952</t>
  </si>
  <si>
    <t>Learning Living Institute</t>
  </si>
  <si>
    <t xml:space="preserve">#30 Arima Old Road, Arouca </t>
  </si>
  <si>
    <t>374-2775</t>
  </si>
  <si>
    <t>Lucia's</t>
  </si>
  <si>
    <t xml:space="preserve">Cor.Smart &amp; Francis Street, St. Augustine </t>
  </si>
  <si>
    <t>663-4135</t>
  </si>
  <si>
    <t>Nellie Bailey Preporatory</t>
  </si>
  <si>
    <t xml:space="preserve">#39 King Street, St. Joseph </t>
  </si>
  <si>
    <t>751-7310</t>
  </si>
  <si>
    <t>New Dawn Prep</t>
  </si>
  <si>
    <t>#12 Ganknasai Avenue, Arima</t>
  </si>
  <si>
    <t>667-0900</t>
  </si>
  <si>
    <t>Pinehaven SDA</t>
  </si>
  <si>
    <t>OrapunaLa Resource Road, La Florrisante South, D'Abadie</t>
  </si>
  <si>
    <t>642-0695</t>
  </si>
  <si>
    <t>Rosec</t>
  </si>
  <si>
    <t>Cochrane Street, Tunapuna</t>
  </si>
  <si>
    <t>662-8604</t>
  </si>
  <si>
    <t>Specialist Learning Centre</t>
  </si>
  <si>
    <t>#6B Wilson Street, St. Augustine</t>
  </si>
  <si>
    <t>662-3778</t>
  </si>
  <si>
    <t>Strategic Learnng &amp; Sp Ed Inst Ltd</t>
  </si>
  <si>
    <t>1st Street East, Cane Farm Road, Trincity</t>
  </si>
  <si>
    <t>640-5437</t>
  </si>
  <si>
    <t>St Hilary's Prep</t>
  </si>
  <si>
    <t xml:space="preserve">#26-27 Green Street, Arima </t>
  </si>
  <si>
    <t>750-0632</t>
  </si>
  <si>
    <t>St Xavier's Private</t>
  </si>
  <si>
    <t>662-2784</t>
  </si>
  <si>
    <t>University School</t>
  </si>
  <si>
    <t xml:space="preserve">LP#62 Baker Street, St. Augustine </t>
  </si>
  <si>
    <t>662-4832</t>
  </si>
  <si>
    <t>Victory Academy of Learning</t>
  </si>
  <si>
    <t xml:space="preserve">#21 Sunset Drive, Five Rivers, Arouca </t>
  </si>
  <si>
    <t>221-2780</t>
  </si>
  <si>
    <t>Audrey Jeffers School for the Deaf</t>
  </si>
  <si>
    <t>Gopaul Lands, Marabella</t>
  </si>
  <si>
    <t>325-4163/677-4559</t>
  </si>
  <si>
    <t>Three Hands Junction, La Brea</t>
  </si>
  <si>
    <t>677-5076</t>
  </si>
  <si>
    <t>Granville Activity Centre</t>
  </si>
  <si>
    <t>Church Street, New Lands, La Brea</t>
  </si>
  <si>
    <t>647-8024/ 789-2174</t>
  </si>
  <si>
    <t>Techier Main Road &amp; Volunteer Road, Mahaica, Point Fortin</t>
  </si>
  <si>
    <t>649-4392/ 649-4128</t>
  </si>
  <si>
    <t>649-0349/ 270-1206</t>
  </si>
  <si>
    <t xml:space="preserve">Oliverie Drive, Clarke Road, Penal </t>
  </si>
  <si>
    <t>ladyhochoypenal.pri@fac.edu.tt</t>
  </si>
  <si>
    <t>St. Agnes Anglican Primary</t>
  </si>
  <si>
    <t>18 Clarence Street, St.James</t>
  </si>
  <si>
    <t>Servol Special School (Sunshine Hill)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</si>
</sst>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  <font>
      <sz val="12"/>
      <color theme="10"/>
      <name val="Times New Roman"/>
      <family val="1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3"/>
      <color rgb="FF000000"/>
      <name val="Times New Roman"/>
      <family val="1"/>
    </font>
    <font>
      <sz val="12"/>
      <name val="Calibri"/>
      <family val="2"/>
      <scheme val="minor"/>
    </font>
    <font>
      <sz val="12"/>
      <color rgb="FFFF0000"/>
      <name val="Times New Roman"/>
      <family val="1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u/>
      <sz val="11"/>
      <color theme="10"/>
      <name val="Times New Roman"/>
      <family val="1"/>
    </font>
    <font>
      <sz val="12"/>
      <color rgb="FFFF0000"/>
      <name val="Calibri"/>
      <family val="2"/>
      <scheme val="minor"/>
    </font>
    <font>
      <u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7" fillId="0" borderId="0" applyNumberFormat="0" applyFill="0" applyBorder="0" applyAlignment="0" applyProtection="0"/>
    <xf numFmtId="0" fontId="9" fillId="0" borderId="0"/>
  </cellStyleXfs>
  <cellXfs count="69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2" fillId="0" borderId="0" xfId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 wrapText="1"/>
    </xf>
    <xf numFmtId="0" fontId="16" fillId="0" borderId="0" xfId="6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2" fillId="3" borderId="0" xfId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2" fillId="0" borderId="0" xfId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0" xfId="6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23" fillId="0" borderId="0" xfId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</cellXfs>
  <cellStyles count="7">
    <cellStyle name="Hyperlink" xfId="1" builtinId="8"/>
    <cellStyle name="Hyperlink 2" xfId="5"/>
    <cellStyle name="Normal" xfId="0" builtinId="0"/>
    <cellStyle name="Normal 2" xfId="4"/>
    <cellStyle name="Normal 3" xfId="2"/>
    <cellStyle name="Normal 4" xfId="3"/>
    <cellStyle name="Normal_Sheet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office@dunross.edu.tt" TargetMode="External"/><Relationship Id="rId13" Type="http://schemas.openxmlformats.org/officeDocument/2006/relationships/hyperlink" Target="mailto:info@holynameprep.edu.tt" TargetMode="External"/><Relationship Id="rId18" Type="http://schemas.openxmlformats.org/officeDocument/2006/relationships/hyperlink" Target="mailto:trinityjuniorschool@yahoo.com" TargetMode="External"/><Relationship Id="rId3" Type="http://schemas.openxmlformats.org/officeDocument/2006/relationships/hyperlink" Target="mailto:easternboysgov.pri@fac.edu.tt" TargetMode="External"/><Relationship Id="rId21" Type="http://schemas.openxmlformats.org/officeDocument/2006/relationships/hyperlink" Target="mailto:eshelearningcentre@gmail.com" TargetMode="External"/><Relationship Id="rId7" Type="http://schemas.openxmlformats.org/officeDocument/2006/relationships/hyperlink" Target="mailto:briggsprep@hotmail.com" TargetMode="External"/><Relationship Id="rId12" Type="http://schemas.openxmlformats.org/officeDocument/2006/relationships/hyperlink" Target="mailto:potque@live.com" TargetMode="External"/><Relationship Id="rId17" Type="http://schemas.openxmlformats.org/officeDocument/2006/relationships/hyperlink" Target="mailto:sujosprivateschool@gmail.com" TargetMode="External"/><Relationship Id="rId2" Type="http://schemas.openxmlformats.org/officeDocument/2006/relationships/hyperlink" Target="mailto:GlosterLodgeMoravian.pri@fac.edu.tt" TargetMode="External"/><Relationship Id="rId16" Type="http://schemas.openxmlformats.org/officeDocument/2006/relationships/hyperlink" Target="mailto:st.theresepreparatoryschool@gmail.com" TargetMode="External"/><Relationship Id="rId20" Type="http://schemas.openxmlformats.org/officeDocument/2006/relationships/hyperlink" Target="mailto:earlphil@gmail.com" TargetMode="External"/><Relationship Id="rId1" Type="http://schemas.openxmlformats.org/officeDocument/2006/relationships/hyperlink" Target="mailto:CrystalstreamGov.pri@fac.edu.tt" TargetMode="External"/><Relationship Id="rId6" Type="http://schemas.openxmlformats.org/officeDocument/2006/relationships/hyperlink" Target="mailto:blackmansprivateschool@live.com" TargetMode="External"/><Relationship Id="rId11" Type="http://schemas.openxmlformats.org/officeDocument/2006/relationships/hyperlink" Target="mailto:j-marues@live.com" TargetMode="External"/><Relationship Id="rId24" Type="http://schemas.openxmlformats.org/officeDocument/2006/relationships/printerSettings" Target="../printerSettings/printerSettings3.bin"/><Relationship Id="rId5" Type="http://schemas.openxmlformats.org/officeDocument/2006/relationships/hyperlink" Target="mailto:admin@bajs.edu.tt" TargetMode="External"/><Relationship Id="rId15" Type="http://schemas.openxmlformats.org/officeDocument/2006/relationships/hyperlink" Target="mailto:vcrops38@gmail.com" TargetMode="External"/><Relationship Id="rId23" Type="http://schemas.openxmlformats.org/officeDocument/2006/relationships/hyperlink" Target="mailto:newbeginningcentre@gmail.com" TargetMode="External"/><Relationship Id="rId10" Type="http://schemas.openxmlformats.org/officeDocument/2006/relationships/hyperlink" Target="mailto:principal.stmonicas@gmail.com" TargetMode="External"/><Relationship Id="rId19" Type="http://schemas.openxmlformats.org/officeDocument/2006/relationships/hyperlink" Target="mailto:wesportsda@gmail.com" TargetMode="External"/><Relationship Id="rId4" Type="http://schemas.openxmlformats.org/officeDocument/2006/relationships/hyperlink" Target="mailto:easterngirlsgov.pri@fac.edu.tt" TargetMode="External"/><Relationship Id="rId9" Type="http://schemas.openxmlformats.org/officeDocument/2006/relationships/hyperlink" Target="mailto:drapat.holistic.edu@gmail.com" TargetMode="External"/><Relationship Id="rId14" Type="http://schemas.openxmlformats.org/officeDocument/2006/relationships/hyperlink" Target="mailto:holyrosaryprep@yahoo.com" TargetMode="External"/><Relationship Id="rId22" Type="http://schemas.openxmlformats.org/officeDocument/2006/relationships/hyperlink" Target="mailto:enaame@gmail.com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mailto:susan.ragoonanan@fac.edu.tt" TargetMode="External"/><Relationship Id="rId21" Type="http://schemas.openxmlformats.org/officeDocument/2006/relationships/hyperlink" Target="mailto:talparorc.pri@fac.edu.tt" TargetMode="External"/><Relationship Id="rId42" Type="http://schemas.openxmlformats.org/officeDocument/2006/relationships/hyperlink" Target="mailto:BourgMulatresseRC.pri@fac.edu.tt" TargetMode="External"/><Relationship Id="rId47" Type="http://schemas.openxmlformats.org/officeDocument/2006/relationships/hyperlink" Target="mailto:ArimaBoysGov.pri@fac.edu.tt" TargetMode="External"/><Relationship Id="rId63" Type="http://schemas.openxmlformats.org/officeDocument/2006/relationships/hyperlink" Target="mailto:Maracassda.pri@fac.edu.tt" TargetMode="External"/><Relationship Id="rId68" Type="http://schemas.openxmlformats.org/officeDocument/2006/relationships/hyperlink" Target="mailto:SanJuanPres.pri@fac.edu.tt" TargetMode="External"/><Relationship Id="rId84" Type="http://schemas.openxmlformats.org/officeDocument/2006/relationships/hyperlink" Target="mailto:SantaCruzRC.pri@fac.edu.tt" TargetMode="External"/><Relationship Id="rId16" Type="http://schemas.openxmlformats.org/officeDocument/2006/relationships/hyperlink" Target="mailto:SanRaphaelRC.pri@fac.edu.tt" TargetMode="External"/><Relationship Id="rId11" Type="http://schemas.openxmlformats.org/officeDocument/2006/relationships/hyperlink" Target="mailto:lahorquettasouthgov.pri@fac.edu.tt" TargetMode="External"/><Relationship Id="rId32" Type="http://schemas.openxmlformats.org/officeDocument/2006/relationships/hyperlink" Target="mailto:ArimaWestGov.pri@fac.edu.tt" TargetMode="External"/><Relationship Id="rId37" Type="http://schemas.openxmlformats.org/officeDocument/2006/relationships/hyperlink" Target="mailto:ArimaNewGov.pri@fac.edu.tt" TargetMode="External"/><Relationship Id="rId53" Type="http://schemas.openxmlformats.org/officeDocument/2006/relationships/hyperlink" Target="mailto:elsocorroislamia.pri@fac.edu.tt" TargetMode="External"/><Relationship Id="rId58" Type="http://schemas.openxmlformats.org/officeDocument/2006/relationships/hyperlink" Target="mailto:LaHorquettaNorthGov.pri@fac.edu.tt" TargetMode="External"/><Relationship Id="rId74" Type="http://schemas.openxmlformats.org/officeDocument/2006/relationships/hyperlink" Target="mailto:StAugustineSouthGov.pri@fac.edu.tt" TargetMode="External"/><Relationship Id="rId79" Type="http://schemas.openxmlformats.org/officeDocument/2006/relationships/hyperlink" Target="mailto:StPiusRC.pri@fac.edu.tt" TargetMode="External"/><Relationship Id="rId5" Type="http://schemas.openxmlformats.org/officeDocument/2006/relationships/hyperlink" Target="mailto:BrassoSecoRC.pri@fac.edu.tt" TargetMode="External"/><Relationship Id="rId19" Type="http://schemas.openxmlformats.org/officeDocument/2006/relationships/hyperlink" Target="mailto:StFinbarsGirlsRC.pri@fac.edu.tt" TargetMode="External"/><Relationship Id="rId14" Type="http://schemas.openxmlformats.org/officeDocument/2006/relationships/hyperlink" Target="mailto:daniel.motilal@moe.edu.tt" TargetMode="External"/><Relationship Id="rId22" Type="http://schemas.openxmlformats.org/officeDocument/2006/relationships/hyperlink" Target="mailto:tunapunaac.pri@fac.edu.tt" TargetMode="External"/><Relationship Id="rId27" Type="http://schemas.openxmlformats.org/officeDocument/2006/relationships/hyperlink" Target="mailto:mundonuevorc.pri@fac.edu.tt" TargetMode="External"/><Relationship Id="rId30" Type="http://schemas.openxmlformats.org/officeDocument/2006/relationships/hyperlink" Target="mailto:AranguezHindu.pri@fac.edu.tt" TargetMode="External"/><Relationship Id="rId35" Type="http://schemas.openxmlformats.org/officeDocument/2006/relationships/hyperlink" Target="mailto:arimacentenarygov.pri@fac.edu.tt" TargetMode="External"/><Relationship Id="rId43" Type="http://schemas.openxmlformats.org/officeDocument/2006/relationships/hyperlink" Target="mailto:BrazilRC.pri@fac.edu.tt" TargetMode="External"/><Relationship Id="rId48" Type="http://schemas.openxmlformats.org/officeDocument/2006/relationships/hyperlink" Target="mailto:ArimaBoysRC.pri@fac.edu.tt" TargetMode="External"/><Relationship Id="rId56" Type="http://schemas.openxmlformats.org/officeDocument/2006/relationships/hyperlink" Target="mailto:lapastoragov.pri@fac.edu.tt" TargetMode="External"/><Relationship Id="rId64" Type="http://schemas.openxmlformats.org/officeDocument/2006/relationships/hyperlink" Target="mailto:MtDorGov.pri@fac.edu.tt" TargetMode="External"/><Relationship Id="rId69" Type="http://schemas.openxmlformats.org/officeDocument/2006/relationships/hyperlink" Target="mailto:SanJuanSDA.pri@fac.edu.tt" TargetMode="External"/><Relationship Id="rId77" Type="http://schemas.openxmlformats.org/officeDocument/2006/relationships/hyperlink" Target="mailto:StJosephsGirlsRC.pri@fac.edu.tt" TargetMode="External"/><Relationship Id="rId8" Type="http://schemas.openxmlformats.org/officeDocument/2006/relationships/hyperlink" Target="mailto:dabadiegov.pri@fac.edu.tt" TargetMode="External"/><Relationship Id="rId51" Type="http://schemas.openxmlformats.org/officeDocument/2006/relationships/hyperlink" Target="mailto:elsocorrohindu.pri@fac.edu.tt" TargetMode="External"/><Relationship Id="rId72" Type="http://schemas.openxmlformats.org/officeDocument/2006/relationships/hyperlink" Target="mailto:sanjuanboysrc.pri@fac.edu.tt" TargetMode="External"/><Relationship Id="rId80" Type="http://schemas.openxmlformats.org/officeDocument/2006/relationships/hyperlink" Target="mailto:TacariguaPres.pri@fac.edu.tt" TargetMode="External"/><Relationship Id="rId85" Type="http://schemas.openxmlformats.org/officeDocument/2006/relationships/hyperlink" Target="mailto:aranguezgov.pri@fac.edu.tt" TargetMode="External"/><Relationship Id="rId3" Type="http://schemas.openxmlformats.org/officeDocument/2006/relationships/hyperlink" Target="mailto:aroucaac.pri@fac.edu.tt" TargetMode="External"/><Relationship Id="rId12" Type="http://schemas.openxmlformats.org/officeDocument/2006/relationships/hyperlink" Target="mailto:malabargov.pri@fac.edu.tt" TargetMode="External"/><Relationship Id="rId17" Type="http://schemas.openxmlformats.org/officeDocument/2006/relationships/hyperlink" Target="mailto:schoolforblindchildren.pri@fac.edu.tt" TargetMode="External"/><Relationship Id="rId25" Type="http://schemas.openxmlformats.org/officeDocument/2006/relationships/hyperlink" Target="mailto:StJosephsTML.pri@fac.edu.tt" TargetMode="External"/><Relationship Id="rId33" Type="http://schemas.openxmlformats.org/officeDocument/2006/relationships/hyperlink" Target="mailto:BaratariaAC.pri@fac.edu.tt" TargetMode="External"/><Relationship Id="rId38" Type="http://schemas.openxmlformats.org/officeDocument/2006/relationships/hyperlink" Target="mailto:AroucaGov.pri@fac.edu.tt" TargetMode="External"/><Relationship Id="rId46" Type="http://schemas.openxmlformats.org/officeDocument/2006/relationships/hyperlink" Target="mailto:baratariaboysrc.pri@fac.edu.tt" TargetMode="External"/><Relationship Id="rId59" Type="http://schemas.openxmlformats.org/officeDocument/2006/relationships/hyperlink" Target="mailto:LaVeronicaRC.pri@fac.edu.tt" TargetMode="External"/><Relationship Id="rId67" Type="http://schemas.openxmlformats.org/officeDocument/2006/relationships/hyperlink" Target="mailto:SanJuanGirlsRC.pri@fac.edu.tt" TargetMode="External"/><Relationship Id="rId20" Type="http://schemas.openxmlformats.org/officeDocument/2006/relationships/hyperlink" Target="mailto:stjosephgov.pri@fac.edu.tt" TargetMode="External"/><Relationship Id="rId41" Type="http://schemas.openxmlformats.org/officeDocument/2006/relationships/hyperlink" Target="mailto:BonAirGov.pri@fac.edu.tt" TargetMode="External"/><Relationship Id="rId54" Type="http://schemas.openxmlformats.org/officeDocument/2006/relationships/hyperlink" Target="mailto:FiveRiversHindu.pri@fac.edu.tt" TargetMode="External"/><Relationship Id="rId62" Type="http://schemas.openxmlformats.org/officeDocument/2006/relationships/hyperlink" Target="mailto:MaloneyGov.pri@fac.edu.tt" TargetMode="External"/><Relationship Id="rId70" Type="http://schemas.openxmlformats.org/officeDocument/2006/relationships/hyperlink" Target="mailto:SanJuanGirlsGov.pri@fac.edu.tt" TargetMode="External"/><Relationship Id="rId75" Type="http://schemas.openxmlformats.org/officeDocument/2006/relationships/hyperlink" Target="mailto:StBendictsRc.pri@fac.edu.tt" TargetMode="External"/><Relationship Id="rId83" Type="http://schemas.openxmlformats.org/officeDocument/2006/relationships/hyperlink" Target="mailto:CurepeVedic.pri@fac.edu.tt" TargetMode="External"/><Relationship Id="rId1" Type="http://schemas.openxmlformats.org/officeDocument/2006/relationships/hyperlink" Target="mailto:AranguezHindu.pri@fac.edu.tt" TargetMode="External"/><Relationship Id="rId6" Type="http://schemas.openxmlformats.org/officeDocument/2006/relationships/hyperlink" Target="mailto:CarapoRC.pri@fac.edu.tt" TargetMode="External"/><Relationship Id="rId15" Type="http://schemas.openxmlformats.org/officeDocument/2006/relationships/hyperlink" Target="mailto:maracasrc.pri@fac.edu.tt" TargetMode="External"/><Relationship Id="rId23" Type="http://schemas.openxmlformats.org/officeDocument/2006/relationships/hyperlink" Target="mailto:tunapunagov.pri@fac.edu.tt" TargetMode="External"/><Relationship Id="rId28" Type="http://schemas.openxmlformats.org/officeDocument/2006/relationships/hyperlink" Target="mailto:donmiguelhindu.pri@fac.edu.tt" TargetMode="External"/><Relationship Id="rId36" Type="http://schemas.openxmlformats.org/officeDocument/2006/relationships/hyperlink" Target="mailto:ArimaHindu.pri@fac.edu.tt" TargetMode="External"/><Relationship Id="rId49" Type="http://schemas.openxmlformats.org/officeDocument/2006/relationships/hyperlink" Target="mailto:DinsleyGov.pri@fac.edu.tt" TargetMode="External"/><Relationship Id="rId57" Type="http://schemas.openxmlformats.org/officeDocument/2006/relationships/hyperlink" Target="mailto:LaFilleteRC.pri@fac.edu.tt" TargetMode="External"/><Relationship Id="rId10" Type="http://schemas.openxmlformats.org/officeDocument/2006/relationships/hyperlink" Target="mailto:elsocorrosouthgov.pri@fac.edu.tt" TargetMode="External"/><Relationship Id="rId31" Type="http://schemas.openxmlformats.org/officeDocument/2006/relationships/hyperlink" Target="mailto:AranguezIslamia.pri@sac.edu.tt" TargetMode="External"/><Relationship Id="rId44" Type="http://schemas.openxmlformats.org/officeDocument/2006/relationships/hyperlink" Target="mailto:CurepeAC.pri@fac.edu.tt" TargetMode="External"/><Relationship Id="rId52" Type="http://schemas.openxmlformats.org/officeDocument/2006/relationships/hyperlink" Target="mailto:elsocorrocentralgov.pri@.edu.tt" TargetMode="External"/><Relationship Id="rId60" Type="http://schemas.openxmlformats.org/officeDocument/2006/relationships/hyperlink" Target="mailto:LasCuevasGov.pri@fac.edu.tt" TargetMode="External"/><Relationship Id="rId65" Type="http://schemas.openxmlformats.org/officeDocument/2006/relationships/hyperlink" Target="mailto:RiversideHindu.pri@fac.edu.tt" TargetMode="External"/><Relationship Id="rId73" Type="http://schemas.openxmlformats.org/officeDocument/2006/relationships/hyperlink" Target="mailto:SantaRosaGov.pri@fac.edu.tt" TargetMode="External"/><Relationship Id="rId78" Type="http://schemas.openxmlformats.org/officeDocument/2006/relationships/hyperlink" Target="mailto:StMarysAC.pri@fac.edu.tt" TargetMode="External"/><Relationship Id="rId81" Type="http://schemas.openxmlformats.org/officeDocument/2006/relationships/hyperlink" Target="mailto:TunapunaBoysRC.pri@fac.edu.tt" TargetMode="External"/><Relationship Id="rId86" Type="http://schemas.openxmlformats.org/officeDocument/2006/relationships/hyperlink" Target="mailto:illiadtheseus@gmail.com" TargetMode="External"/><Relationship Id="rId4" Type="http://schemas.openxmlformats.org/officeDocument/2006/relationships/hyperlink" Target="mailto:BlanchisseuseGov.pri@fac.edu.tt" TargetMode="External"/><Relationship Id="rId9" Type="http://schemas.openxmlformats.org/officeDocument/2006/relationships/hyperlink" Target="mailto:eldoradohindus.pri@fac.edu.tt" TargetMode="External"/><Relationship Id="rId13" Type="http://schemas.openxmlformats.org/officeDocument/2006/relationships/hyperlink" Target="mailto:malickgirlsrc.pri@fac.edu.tt" TargetMode="External"/><Relationship Id="rId18" Type="http://schemas.openxmlformats.org/officeDocument/2006/relationships/hyperlink" Target="mailto:stbarbaras.pri@fac.edu.tt" TargetMode="External"/><Relationship Id="rId39" Type="http://schemas.openxmlformats.org/officeDocument/2006/relationships/hyperlink" Target="mailto:ariporc.pri@fac.edu.tt" TargetMode="External"/><Relationship Id="rId34" Type="http://schemas.openxmlformats.org/officeDocument/2006/relationships/hyperlink" Target="mailto:elsocorronorthgovernmentprimary@gov.tt" TargetMode="External"/><Relationship Id="rId50" Type="http://schemas.openxmlformats.org/officeDocument/2006/relationships/hyperlink" Target="mailto:ElDoradohindun.pri@fac.edu.tt" TargetMode="External"/><Relationship Id="rId55" Type="http://schemas.openxmlformats.org/officeDocument/2006/relationships/hyperlink" Target="mailto:GandhiVedic.pri@fac.edu.tt" TargetMode="External"/><Relationship Id="rId76" Type="http://schemas.openxmlformats.org/officeDocument/2006/relationships/hyperlink" Target="mailto:StJosephsBoysRC.pri@fac.edu.tt" TargetMode="External"/><Relationship Id="rId7" Type="http://schemas.openxmlformats.org/officeDocument/2006/relationships/hyperlink" Target="mailto:curepeRC.pri@fac.edu.tt" TargetMode="External"/><Relationship Id="rId71" Type="http://schemas.openxmlformats.org/officeDocument/2006/relationships/hyperlink" Target="mailto:SantaCruzPres.pri@fac.edu.tt" TargetMode="External"/><Relationship Id="rId2" Type="http://schemas.openxmlformats.org/officeDocument/2006/relationships/hyperlink" Target="mailto:arimagirlsrc.pri@moe.edu.tt" TargetMode="External"/><Relationship Id="rId29" Type="http://schemas.openxmlformats.org/officeDocument/2006/relationships/hyperlink" Target="mailto:dinsleytrincitygovt@gmail.com" TargetMode="External"/><Relationship Id="rId24" Type="http://schemas.openxmlformats.org/officeDocument/2006/relationships/hyperlink" Target="mailto:anthony.ramnarine@sac.edu.tt" TargetMode="External"/><Relationship Id="rId40" Type="http://schemas.openxmlformats.org/officeDocument/2006/relationships/hyperlink" Target="mailto:BambooSettlementGov.pri@fac.edu.tt" TargetMode="External"/><Relationship Id="rId45" Type="http://schemas.openxmlformats.org/officeDocument/2006/relationships/hyperlink" Target="mailto:CurepePres.pri@fac.edu.tt" TargetMode="External"/><Relationship Id="rId66" Type="http://schemas.openxmlformats.org/officeDocument/2006/relationships/hyperlink" Target="mailto:SanJuanBoysGov.pri@fac.edu.tt" TargetMode="External"/><Relationship Id="rId87" Type="http://schemas.openxmlformats.org/officeDocument/2006/relationships/printerSettings" Target="../printerSettings/printerSettings4.bin"/><Relationship Id="rId61" Type="http://schemas.openxmlformats.org/officeDocument/2006/relationships/hyperlink" Target="mailto:MalabarRC.pri@fac.edu.tt" TargetMode="External"/><Relationship Id="rId82" Type="http://schemas.openxmlformats.org/officeDocument/2006/relationships/hyperlink" Target="mailto:TunapunaHindu.pri@fac.edu.t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wemronsit@yahoo.com" TargetMode="External"/><Relationship Id="rId2" Type="http://schemas.openxmlformats.org/officeDocument/2006/relationships/hyperlink" Target="mailto:carlapierremillette@yahoo.com" TargetMode="External"/><Relationship Id="rId1" Type="http://schemas.openxmlformats.org/officeDocument/2006/relationships/hyperlink" Target="mailto:beachcamp_school@hotmail.com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mailto:ladyhochoypenal.pri@fac.edu.t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rioclarosdaprimary@yahoo.com" TargetMode="External"/><Relationship Id="rId1" Type="http://schemas.openxmlformats.org/officeDocument/2006/relationships/hyperlink" Target="mailto:barbarapunch@hot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83"/>
  <sheetViews>
    <sheetView workbookViewId="0">
      <pane ySplit="3" topLeftCell="A58" activePane="bottomLeft" state="frozen"/>
      <selection pane="bottomLeft" activeCell="G77" sqref="G77"/>
    </sheetView>
  </sheetViews>
  <sheetFormatPr defaultColWidth="32.28515625" defaultRowHeight="15" customHeight="1" x14ac:dyDescent="0.25"/>
  <cols>
    <col min="1" max="1" width="7.28515625" style="2" customWidth="1"/>
    <col min="2" max="2" width="5.7109375" style="1" customWidth="1"/>
    <col min="3" max="3" width="32.28515625" style="2"/>
    <col min="4" max="4" width="67.7109375" style="2" customWidth="1"/>
    <col min="5" max="5" width="26.7109375" style="2" customWidth="1"/>
    <col min="6" max="16384" width="32.28515625" style="2"/>
  </cols>
  <sheetData>
    <row r="1" spans="1:5" s="4" customFormat="1" ht="15" customHeight="1" x14ac:dyDescent="0.25">
      <c r="A1" s="67" t="s">
        <v>5</v>
      </c>
      <c r="B1" s="67"/>
      <c r="C1" s="67"/>
      <c r="D1" s="67"/>
      <c r="E1" s="67"/>
    </row>
    <row r="2" spans="1:5" s="4" customFormat="1" ht="15" customHeight="1" x14ac:dyDescent="0.25">
      <c r="A2" s="67" t="s">
        <v>1717</v>
      </c>
      <c r="B2" s="67"/>
      <c r="C2" s="67"/>
      <c r="D2" s="67"/>
      <c r="E2" s="67"/>
    </row>
    <row r="3" spans="1:5" s="4" customFormat="1" ht="15" customHeight="1" x14ac:dyDescent="0.25">
      <c r="A3" s="31" t="s">
        <v>0</v>
      </c>
      <c r="B3" s="31" t="s">
        <v>0</v>
      </c>
      <c r="C3" s="31" t="s">
        <v>1</v>
      </c>
      <c r="D3" s="31" t="s">
        <v>2</v>
      </c>
      <c r="E3" s="31" t="s">
        <v>3</v>
      </c>
    </row>
    <row r="4" spans="1:5" ht="15" customHeight="1" x14ac:dyDescent="0.25">
      <c r="A4" s="32">
        <v>1</v>
      </c>
      <c r="B4" s="32">
        <v>1</v>
      </c>
      <c r="C4" s="33" t="s">
        <v>1438</v>
      </c>
      <c r="D4" s="33" t="s">
        <v>1650</v>
      </c>
      <c r="E4" s="33" t="s">
        <v>1439</v>
      </c>
    </row>
    <row r="5" spans="1:5" ht="15" customHeight="1" x14ac:dyDescent="0.25">
      <c r="A5" s="32">
        <v>2</v>
      </c>
      <c r="B5" s="32">
        <v>2</v>
      </c>
      <c r="C5" s="33" t="s">
        <v>1440</v>
      </c>
      <c r="D5" s="33" t="s">
        <v>1651</v>
      </c>
      <c r="E5" s="33" t="s">
        <v>1441</v>
      </c>
    </row>
    <row r="6" spans="1:5" ht="15" customHeight="1" x14ac:dyDescent="0.25">
      <c r="A6" s="32">
        <v>3</v>
      </c>
      <c r="B6" s="32">
        <v>3</v>
      </c>
      <c r="C6" s="33" t="s">
        <v>1442</v>
      </c>
      <c r="D6" s="33" t="s">
        <v>1569</v>
      </c>
      <c r="E6" s="33" t="s">
        <v>1443</v>
      </c>
    </row>
    <row r="7" spans="1:5" ht="15" customHeight="1" x14ac:dyDescent="0.25">
      <c r="A7" s="32">
        <v>4</v>
      </c>
      <c r="B7" s="32">
        <v>4</v>
      </c>
      <c r="C7" s="33" t="s">
        <v>1570</v>
      </c>
      <c r="D7" s="33" t="s">
        <v>1444</v>
      </c>
      <c r="E7" s="33" t="s">
        <v>1445</v>
      </c>
    </row>
    <row r="8" spans="1:5" ht="15" customHeight="1" x14ac:dyDescent="0.25">
      <c r="A8" s="32">
        <v>5</v>
      </c>
      <c r="B8" s="32">
        <v>5</v>
      </c>
      <c r="C8" s="33" t="s">
        <v>1450</v>
      </c>
      <c r="D8" s="33" t="s">
        <v>1451</v>
      </c>
      <c r="E8" s="33" t="s">
        <v>1452</v>
      </c>
    </row>
    <row r="9" spans="1:5" ht="15" customHeight="1" x14ac:dyDescent="0.25">
      <c r="A9" s="32">
        <v>6</v>
      </c>
      <c r="B9" s="32">
        <v>6</v>
      </c>
      <c r="C9" s="33" t="s">
        <v>1589</v>
      </c>
      <c r="D9" s="33" t="s">
        <v>1592</v>
      </c>
      <c r="E9" s="33" t="s">
        <v>1453</v>
      </c>
    </row>
    <row r="10" spans="1:5" ht="15" customHeight="1" x14ac:dyDescent="0.25">
      <c r="A10" s="32">
        <v>7</v>
      </c>
      <c r="B10" s="32">
        <v>7</v>
      </c>
      <c r="C10" s="33" t="s">
        <v>1454</v>
      </c>
      <c r="D10" s="33" t="s">
        <v>1593</v>
      </c>
      <c r="E10" s="33" t="s">
        <v>1455</v>
      </c>
    </row>
    <row r="11" spans="1:5" ht="15" customHeight="1" x14ac:dyDescent="0.25">
      <c r="A11" s="32">
        <v>8</v>
      </c>
      <c r="B11" s="32">
        <v>8</v>
      </c>
      <c r="C11" s="33" t="s">
        <v>1456</v>
      </c>
      <c r="D11" s="33" t="s">
        <v>1457</v>
      </c>
      <c r="E11" s="33" t="s">
        <v>1458</v>
      </c>
    </row>
    <row r="12" spans="1:5" ht="15" customHeight="1" x14ac:dyDescent="0.25">
      <c r="A12" s="32">
        <v>9</v>
      </c>
      <c r="B12" s="32">
        <v>9</v>
      </c>
      <c r="C12" s="33" t="s">
        <v>1459</v>
      </c>
      <c r="D12" s="33" t="s">
        <v>1594</v>
      </c>
      <c r="E12" s="33" t="s">
        <v>1460</v>
      </c>
    </row>
    <row r="13" spans="1:5" ht="15" customHeight="1" x14ac:dyDescent="0.25">
      <c r="A13" s="32">
        <v>10</v>
      </c>
      <c r="B13" s="32">
        <v>10</v>
      </c>
      <c r="C13" s="33" t="s">
        <v>1461</v>
      </c>
      <c r="D13" s="33" t="s">
        <v>1595</v>
      </c>
      <c r="E13" s="33" t="s">
        <v>1462</v>
      </c>
    </row>
    <row r="14" spans="1:5" ht="15.75" customHeight="1" x14ac:dyDescent="0.25">
      <c r="A14" s="32">
        <v>11</v>
      </c>
      <c r="B14" s="32">
        <v>11</v>
      </c>
      <c r="C14" s="33" t="s">
        <v>1463</v>
      </c>
      <c r="D14" s="33" t="s">
        <v>1596</v>
      </c>
      <c r="E14" s="33" t="s">
        <v>1464</v>
      </c>
    </row>
    <row r="15" spans="1:5" ht="15" customHeight="1" x14ac:dyDescent="0.25">
      <c r="A15" s="32">
        <v>12</v>
      </c>
      <c r="B15" s="32">
        <v>12</v>
      </c>
      <c r="C15" s="33" t="s">
        <v>1466</v>
      </c>
      <c r="D15" s="33" t="s">
        <v>1598</v>
      </c>
      <c r="E15" s="33" t="s">
        <v>1467</v>
      </c>
    </row>
    <row r="16" spans="1:5" ht="15" customHeight="1" x14ac:dyDescent="0.25">
      <c r="A16" s="32">
        <v>13</v>
      </c>
      <c r="B16" s="32">
        <v>13</v>
      </c>
      <c r="C16" s="33" t="s">
        <v>1468</v>
      </c>
      <c r="D16" s="33" t="s">
        <v>1599</v>
      </c>
      <c r="E16" s="33" t="s">
        <v>1469</v>
      </c>
    </row>
    <row r="17" spans="1:5" ht="15" customHeight="1" x14ac:dyDescent="0.25">
      <c r="A17" s="32">
        <v>14</v>
      </c>
      <c r="B17" s="32">
        <v>14</v>
      </c>
      <c r="C17" s="33" t="s">
        <v>1470</v>
      </c>
      <c r="D17" s="33" t="s">
        <v>1600</v>
      </c>
      <c r="E17" s="33" t="s">
        <v>1471</v>
      </c>
    </row>
    <row r="18" spans="1:5" ht="15" customHeight="1" x14ac:dyDescent="0.25">
      <c r="A18" s="32">
        <v>15</v>
      </c>
      <c r="B18" s="32">
        <v>15</v>
      </c>
      <c r="C18" s="33" t="s">
        <v>1472</v>
      </c>
      <c r="D18" s="33" t="s">
        <v>1601</v>
      </c>
      <c r="E18" s="33" t="s">
        <v>1473</v>
      </c>
    </row>
    <row r="19" spans="1:5" ht="15" customHeight="1" x14ac:dyDescent="0.25">
      <c r="A19" s="32">
        <v>16</v>
      </c>
      <c r="B19" s="32">
        <v>16</v>
      </c>
      <c r="C19" s="33" t="s">
        <v>1590</v>
      </c>
      <c r="D19" s="33" t="s">
        <v>1602</v>
      </c>
      <c r="E19" s="33" t="s">
        <v>1474</v>
      </c>
    </row>
    <row r="20" spans="1:5" ht="15" customHeight="1" x14ac:dyDescent="0.25">
      <c r="A20" s="32">
        <v>17</v>
      </c>
      <c r="B20" s="32">
        <v>17</v>
      </c>
      <c r="C20" s="33" t="s">
        <v>1478</v>
      </c>
      <c r="D20" s="33" t="s">
        <v>1607</v>
      </c>
      <c r="E20" s="33" t="s">
        <v>1479</v>
      </c>
    </row>
    <row r="21" spans="1:5" ht="15" customHeight="1" x14ac:dyDescent="0.25">
      <c r="A21" s="32">
        <v>18</v>
      </c>
      <c r="B21" s="32">
        <v>18</v>
      </c>
      <c r="C21" s="33" t="s">
        <v>1481</v>
      </c>
      <c r="D21" s="33" t="s">
        <v>1608</v>
      </c>
      <c r="E21" s="33" t="s">
        <v>1482</v>
      </c>
    </row>
    <row r="22" spans="1:5" ht="15" customHeight="1" x14ac:dyDescent="0.25">
      <c r="A22" s="32">
        <v>19</v>
      </c>
      <c r="B22" s="32">
        <v>19</v>
      </c>
      <c r="C22" s="33" t="s">
        <v>1484</v>
      </c>
      <c r="D22" s="33" t="s">
        <v>1485</v>
      </c>
      <c r="E22" s="33" t="s">
        <v>1486</v>
      </c>
    </row>
    <row r="23" spans="1:5" ht="15" customHeight="1" x14ac:dyDescent="0.25">
      <c r="A23" s="32">
        <v>20</v>
      </c>
      <c r="B23" s="32">
        <v>20</v>
      </c>
      <c r="C23" s="33" t="s">
        <v>1487</v>
      </c>
      <c r="D23" s="33" t="s">
        <v>1610</v>
      </c>
      <c r="E23" s="33" t="s">
        <v>1488</v>
      </c>
    </row>
    <row r="24" spans="1:5" ht="15" customHeight="1" x14ac:dyDescent="0.25">
      <c r="A24" s="32">
        <v>21</v>
      </c>
      <c r="B24" s="32">
        <v>21</v>
      </c>
      <c r="C24" s="33" t="s">
        <v>1489</v>
      </c>
      <c r="D24" s="33" t="s">
        <v>1611</v>
      </c>
      <c r="E24" s="33" t="s">
        <v>1490</v>
      </c>
    </row>
    <row r="25" spans="1:5" ht="15" customHeight="1" x14ac:dyDescent="0.25">
      <c r="A25" s="32">
        <v>22</v>
      </c>
      <c r="B25" s="32">
        <v>22</v>
      </c>
      <c r="C25" s="33" t="s">
        <v>1491</v>
      </c>
      <c r="D25" s="33" t="s">
        <v>1612</v>
      </c>
      <c r="E25" s="33" t="s">
        <v>1492</v>
      </c>
    </row>
    <row r="26" spans="1:5" ht="15" customHeight="1" x14ac:dyDescent="0.25">
      <c r="A26" s="32">
        <v>23</v>
      </c>
      <c r="B26" s="32">
        <v>23</v>
      </c>
      <c r="C26" s="33" t="s">
        <v>1493</v>
      </c>
      <c r="D26" s="33" t="s">
        <v>1613</v>
      </c>
      <c r="E26" s="33" t="s">
        <v>1494</v>
      </c>
    </row>
    <row r="27" spans="1:5" ht="15" customHeight="1" x14ac:dyDescent="0.25">
      <c r="A27" s="32">
        <v>24</v>
      </c>
      <c r="B27" s="32">
        <v>24</v>
      </c>
      <c r="C27" s="33" t="s">
        <v>1495</v>
      </c>
      <c r="D27" s="33" t="s">
        <v>1614</v>
      </c>
      <c r="E27" s="33" t="s">
        <v>1496</v>
      </c>
    </row>
    <row r="28" spans="1:5" ht="15" customHeight="1" x14ac:dyDescent="0.25">
      <c r="A28" s="32">
        <v>25</v>
      </c>
      <c r="B28" s="32">
        <v>25</v>
      </c>
      <c r="C28" s="33" t="s">
        <v>1497</v>
      </c>
      <c r="D28" s="33" t="s">
        <v>1615</v>
      </c>
      <c r="E28" s="33" t="s">
        <v>1498</v>
      </c>
    </row>
    <row r="29" spans="1:5" ht="15" customHeight="1" x14ac:dyDescent="0.25">
      <c r="A29" s="32">
        <v>26</v>
      </c>
      <c r="B29" s="32">
        <v>26</v>
      </c>
      <c r="C29" s="33" t="s">
        <v>1499</v>
      </c>
      <c r="D29" s="33" t="s">
        <v>1616</v>
      </c>
      <c r="E29" s="33" t="s">
        <v>1500</v>
      </c>
    </row>
    <row r="30" spans="1:5" ht="15" customHeight="1" x14ac:dyDescent="0.25">
      <c r="A30" s="32">
        <v>27</v>
      </c>
      <c r="B30" s="32">
        <v>27</v>
      </c>
      <c r="C30" s="33" t="s">
        <v>1501</v>
      </c>
      <c r="D30" s="33" t="s">
        <v>1617</v>
      </c>
      <c r="E30" s="33" t="s">
        <v>1502</v>
      </c>
    </row>
    <row r="31" spans="1:5" ht="15" customHeight="1" x14ac:dyDescent="0.25">
      <c r="A31" s="32">
        <v>28</v>
      </c>
      <c r="B31" s="32">
        <v>28</v>
      </c>
      <c r="C31" s="33" t="s">
        <v>1504</v>
      </c>
      <c r="D31" s="33" t="s">
        <v>1619</v>
      </c>
      <c r="E31" s="33" t="s">
        <v>1505</v>
      </c>
    </row>
    <row r="32" spans="1:5" ht="15" customHeight="1" x14ac:dyDescent="0.25">
      <c r="A32" s="32">
        <v>29</v>
      </c>
      <c r="B32" s="32">
        <v>29</v>
      </c>
      <c r="C32" s="33" t="s">
        <v>1507</v>
      </c>
      <c r="D32" s="33" t="s">
        <v>1621</v>
      </c>
      <c r="E32" s="33" t="s">
        <v>1508</v>
      </c>
    </row>
    <row r="33" spans="1:5" ht="15" customHeight="1" x14ac:dyDescent="0.25">
      <c r="A33" s="32">
        <v>30</v>
      </c>
      <c r="B33" s="32">
        <v>30</v>
      </c>
      <c r="C33" s="33" t="s">
        <v>1510</v>
      </c>
      <c r="D33" s="33" t="s">
        <v>1511</v>
      </c>
      <c r="E33" s="33" t="s">
        <v>1649</v>
      </c>
    </row>
    <row r="34" spans="1:5" ht="15" customHeight="1" x14ac:dyDescent="0.25">
      <c r="A34" s="32">
        <v>31</v>
      </c>
      <c r="B34" s="32">
        <v>31</v>
      </c>
      <c r="C34" s="33" t="s">
        <v>1513</v>
      </c>
      <c r="D34" s="33" t="s">
        <v>1624</v>
      </c>
      <c r="E34" s="33" t="s">
        <v>1514</v>
      </c>
    </row>
    <row r="35" spans="1:5" ht="15" customHeight="1" x14ac:dyDescent="0.25">
      <c r="A35" s="32">
        <v>32</v>
      </c>
      <c r="B35" s="32">
        <v>32</v>
      </c>
      <c r="C35" s="33" t="s">
        <v>1515</v>
      </c>
      <c r="D35" s="33" t="s">
        <v>1625</v>
      </c>
      <c r="E35" s="33" t="s">
        <v>1516</v>
      </c>
    </row>
    <row r="36" spans="1:5" ht="15" customHeight="1" x14ac:dyDescent="0.25">
      <c r="A36" s="32">
        <v>33</v>
      </c>
      <c r="B36" s="32">
        <v>33</v>
      </c>
      <c r="C36" s="33" t="s">
        <v>1517</v>
      </c>
      <c r="D36" s="33" t="s">
        <v>1518</v>
      </c>
      <c r="E36" s="33" t="s">
        <v>1519</v>
      </c>
    </row>
    <row r="37" spans="1:5" ht="15" customHeight="1" x14ac:dyDescent="0.25">
      <c r="A37" s="32">
        <v>34</v>
      </c>
      <c r="B37" s="32">
        <v>34</v>
      </c>
      <c r="C37" s="33" t="s">
        <v>1520</v>
      </c>
      <c r="D37" s="33" t="s">
        <v>1626</v>
      </c>
      <c r="E37" s="33" t="s">
        <v>1521</v>
      </c>
    </row>
    <row r="38" spans="1:5" ht="15" customHeight="1" x14ac:dyDescent="0.25">
      <c r="A38" s="32">
        <v>35</v>
      </c>
      <c r="B38" s="32">
        <v>35</v>
      </c>
      <c r="C38" s="33" t="s">
        <v>1523</v>
      </c>
      <c r="D38" s="33" t="s">
        <v>1628</v>
      </c>
      <c r="E38" s="33" t="s">
        <v>1524</v>
      </c>
    </row>
    <row r="39" spans="1:5" ht="15" customHeight="1" x14ac:dyDescent="0.25">
      <c r="A39" s="32">
        <v>36</v>
      </c>
      <c r="B39" s="32">
        <v>36</v>
      </c>
      <c r="C39" s="33" t="s">
        <v>1526</v>
      </c>
      <c r="D39" s="33" t="s">
        <v>1630</v>
      </c>
      <c r="E39" s="33" t="s">
        <v>1527</v>
      </c>
    </row>
    <row r="40" spans="1:5" ht="15" customHeight="1" x14ac:dyDescent="0.25">
      <c r="A40" s="32">
        <v>37</v>
      </c>
      <c r="B40" s="32">
        <v>37</v>
      </c>
      <c r="C40" s="33" t="s">
        <v>1528</v>
      </c>
      <c r="D40" s="33" t="s">
        <v>1631</v>
      </c>
      <c r="E40" s="33" t="s">
        <v>1529</v>
      </c>
    </row>
    <row r="41" spans="1:5" ht="15" customHeight="1" x14ac:dyDescent="0.25">
      <c r="A41" s="32">
        <v>38</v>
      </c>
      <c r="B41" s="32">
        <v>38</v>
      </c>
      <c r="C41" s="33" t="s">
        <v>1537</v>
      </c>
      <c r="D41" s="33" t="s">
        <v>1635</v>
      </c>
      <c r="E41" s="33" t="s">
        <v>1538</v>
      </c>
    </row>
    <row r="42" spans="1:5" ht="15" customHeight="1" x14ac:dyDescent="0.25">
      <c r="A42" s="32">
        <v>39</v>
      </c>
      <c r="B42" s="32">
        <v>39</v>
      </c>
      <c r="C42" s="33" t="s">
        <v>1539</v>
      </c>
      <c r="D42" s="33" t="s">
        <v>1636</v>
      </c>
      <c r="E42" s="33" t="s">
        <v>1540</v>
      </c>
    </row>
    <row r="43" spans="1:5" ht="15" customHeight="1" x14ac:dyDescent="0.25">
      <c r="A43" s="32">
        <v>40</v>
      </c>
      <c r="B43" s="32">
        <v>40</v>
      </c>
      <c r="C43" s="33" t="s">
        <v>1541</v>
      </c>
      <c r="D43" s="33" t="s">
        <v>1637</v>
      </c>
      <c r="E43" s="33" t="s">
        <v>1542</v>
      </c>
    </row>
    <row r="44" spans="1:5" ht="15" customHeight="1" x14ac:dyDescent="0.25">
      <c r="A44" s="32">
        <v>41</v>
      </c>
      <c r="B44" s="32">
        <v>41</v>
      </c>
      <c r="C44" s="33" t="s">
        <v>1543</v>
      </c>
      <c r="D44" s="33" t="s">
        <v>1638</v>
      </c>
      <c r="E44" s="33" t="s">
        <v>1544</v>
      </c>
    </row>
    <row r="45" spans="1:5" ht="15" customHeight="1" x14ac:dyDescent="0.25">
      <c r="A45" s="32">
        <v>42</v>
      </c>
      <c r="B45" s="32">
        <v>42</v>
      </c>
      <c r="C45" s="33" t="s">
        <v>1545</v>
      </c>
      <c r="D45" s="33" t="s">
        <v>1639</v>
      </c>
      <c r="E45" s="33" t="s">
        <v>1546</v>
      </c>
    </row>
    <row r="46" spans="1:5" ht="15" customHeight="1" x14ac:dyDescent="0.25">
      <c r="A46" s="32">
        <v>43</v>
      </c>
      <c r="B46" s="32">
        <v>43</v>
      </c>
      <c r="C46" s="33" t="s">
        <v>1547</v>
      </c>
      <c r="D46" s="33" t="s">
        <v>1640</v>
      </c>
      <c r="E46" s="33" t="s">
        <v>1548</v>
      </c>
    </row>
    <row r="47" spans="1:5" ht="15" customHeight="1" x14ac:dyDescent="0.25">
      <c r="A47" s="32">
        <v>44</v>
      </c>
      <c r="B47" s="32">
        <v>44</v>
      </c>
      <c r="C47" s="33" t="s">
        <v>1549</v>
      </c>
      <c r="D47" s="33" t="s">
        <v>1641</v>
      </c>
      <c r="E47" s="33" t="s">
        <v>1550</v>
      </c>
    </row>
    <row r="48" spans="1:5" ht="15" customHeight="1" x14ac:dyDescent="0.25">
      <c r="A48" s="32">
        <v>45</v>
      </c>
      <c r="B48" s="32">
        <v>45</v>
      </c>
      <c r="C48" s="33" t="s">
        <v>1551</v>
      </c>
      <c r="D48" s="33" t="s">
        <v>1642</v>
      </c>
      <c r="E48" s="33" t="s">
        <v>1552</v>
      </c>
    </row>
    <row r="49" spans="1:5" ht="15" customHeight="1" x14ac:dyDescent="0.25">
      <c r="A49" s="32">
        <v>46</v>
      </c>
      <c r="B49" s="32">
        <v>46</v>
      </c>
      <c r="C49" s="33" t="s">
        <v>1553</v>
      </c>
      <c r="D49" s="33" t="s">
        <v>1642</v>
      </c>
      <c r="E49" s="33" t="s">
        <v>1554</v>
      </c>
    </row>
    <row r="50" spans="1:5" ht="15" customHeight="1" x14ac:dyDescent="0.25">
      <c r="A50" s="32">
        <v>47</v>
      </c>
      <c r="B50" s="32">
        <v>47</v>
      </c>
      <c r="C50" s="33" t="s">
        <v>1555</v>
      </c>
      <c r="D50" s="33" t="s">
        <v>1643</v>
      </c>
      <c r="E50" s="33" t="s">
        <v>1556</v>
      </c>
    </row>
    <row r="51" spans="1:5" ht="15" customHeight="1" x14ac:dyDescent="0.25">
      <c r="A51" s="32">
        <v>48</v>
      </c>
      <c r="B51" s="32">
        <v>48</v>
      </c>
      <c r="C51" s="33" t="s">
        <v>1557</v>
      </c>
      <c r="D51" s="33" t="s">
        <v>1592</v>
      </c>
      <c r="E51" s="33" t="s">
        <v>1558</v>
      </c>
    </row>
    <row r="52" spans="1:5" s="4" customFormat="1" ht="15" customHeight="1" x14ac:dyDescent="0.25">
      <c r="A52" s="67" t="s">
        <v>1722</v>
      </c>
      <c r="B52" s="67"/>
      <c r="C52" s="67"/>
      <c r="D52" s="67"/>
      <c r="E52" s="67"/>
    </row>
    <row r="53" spans="1:5" ht="15" customHeight="1" x14ac:dyDescent="0.25">
      <c r="A53" s="32">
        <v>49</v>
      </c>
      <c r="B53" s="32">
        <v>1</v>
      </c>
      <c r="C53" s="33" t="s">
        <v>1571</v>
      </c>
      <c r="D53" s="33" t="s">
        <v>1446</v>
      </c>
      <c r="E53" s="33" t="s">
        <v>1447</v>
      </c>
    </row>
    <row r="54" spans="1:5" ht="15" customHeight="1" x14ac:dyDescent="0.25">
      <c r="A54" s="32">
        <v>50</v>
      </c>
      <c r="B54" s="32">
        <v>2</v>
      </c>
      <c r="C54" s="33" t="s">
        <v>1572</v>
      </c>
      <c r="D54" s="33" t="s">
        <v>1448</v>
      </c>
      <c r="E54" s="33" t="s">
        <v>1449</v>
      </c>
    </row>
    <row r="55" spans="1:5" ht="15" customHeight="1" x14ac:dyDescent="0.25">
      <c r="A55" s="32">
        <v>51</v>
      </c>
      <c r="B55" s="32">
        <v>3</v>
      </c>
      <c r="C55" s="33" t="s">
        <v>1573</v>
      </c>
      <c r="D55" s="33" t="s">
        <v>1597</v>
      </c>
      <c r="E55" s="33" t="s">
        <v>1465</v>
      </c>
    </row>
    <row r="56" spans="1:5" ht="15" customHeight="1" x14ac:dyDescent="0.25">
      <c r="A56" s="32">
        <v>52</v>
      </c>
      <c r="B56" s="32">
        <v>4</v>
      </c>
      <c r="C56" s="33" t="s">
        <v>1574</v>
      </c>
      <c r="D56" s="33" t="s">
        <v>1603</v>
      </c>
      <c r="E56" s="33" t="s">
        <v>1475</v>
      </c>
    </row>
    <row r="57" spans="1:5" ht="15" customHeight="1" x14ac:dyDescent="0.25">
      <c r="A57" s="32">
        <v>53</v>
      </c>
      <c r="B57" s="32">
        <v>5</v>
      </c>
      <c r="C57" s="33" t="s">
        <v>1575</v>
      </c>
      <c r="D57" s="33" t="s">
        <v>1604</v>
      </c>
      <c r="E57" s="33" t="s">
        <v>1476</v>
      </c>
    </row>
    <row r="58" spans="1:5" ht="15" customHeight="1" x14ac:dyDescent="0.25">
      <c r="A58" s="32">
        <v>54</v>
      </c>
      <c r="B58" s="32">
        <v>6</v>
      </c>
      <c r="C58" s="33" t="s">
        <v>1576</v>
      </c>
      <c r="D58" s="33" t="s">
        <v>1606</v>
      </c>
      <c r="E58" s="33" t="s">
        <v>1477</v>
      </c>
    </row>
    <row r="59" spans="1:5" ht="15" customHeight="1" x14ac:dyDescent="0.25">
      <c r="A59" s="32">
        <v>55</v>
      </c>
      <c r="B59" s="32">
        <v>7</v>
      </c>
      <c r="C59" s="33" t="s">
        <v>1577</v>
      </c>
      <c r="D59" s="33" t="s">
        <v>1605</v>
      </c>
      <c r="E59" s="33" t="s">
        <v>1480</v>
      </c>
    </row>
    <row r="60" spans="1:5" ht="15" customHeight="1" x14ac:dyDescent="0.25">
      <c r="A60" s="32">
        <v>56</v>
      </c>
      <c r="B60" s="32">
        <v>8</v>
      </c>
      <c r="C60" s="33" t="s">
        <v>1578</v>
      </c>
      <c r="D60" s="33" t="s">
        <v>1609</v>
      </c>
      <c r="E60" s="33" t="s">
        <v>1483</v>
      </c>
    </row>
    <row r="61" spans="1:5" ht="15" customHeight="1" x14ac:dyDescent="0.25">
      <c r="A61" s="32">
        <v>57</v>
      </c>
      <c r="B61" s="32">
        <v>9</v>
      </c>
      <c r="C61" s="33" t="s">
        <v>1579</v>
      </c>
      <c r="D61" s="33" t="s">
        <v>1618</v>
      </c>
      <c r="E61" s="33" t="s">
        <v>1503</v>
      </c>
    </row>
    <row r="62" spans="1:5" ht="15" customHeight="1" x14ac:dyDescent="0.25">
      <c r="A62" s="32">
        <v>58</v>
      </c>
      <c r="B62" s="32">
        <v>10</v>
      </c>
      <c r="C62" s="33" t="s">
        <v>1581</v>
      </c>
      <c r="D62" s="33" t="s">
        <v>1622</v>
      </c>
      <c r="E62" s="33" t="s">
        <v>1509</v>
      </c>
    </row>
    <row r="63" spans="1:5" ht="15" customHeight="1" x14ac:dyDescent="0.25">
      <c r="A63" s="32">
        <v>59</v>
      </c>
      <c r="B63" s="32">
        <v>11</v>
      </c>
      <c r="C63" s="33" t="s">
        <v>1580</v>
      </c>
      <c r="D63" s="33" t="s">
        <v>1620</v>
      </c>
      <c r="E63" s="33" t="s">
        <v>1506</v>
      </c>
    </row>
    <row r="64" spans="1:5" ht="15" customHeight="1" x14ac:dyDescent="0.25">
      <c r="A64" s="32">
        <v>60</v>
      </c>
      <c r="B64" s="32">
        <v>12</v>
      </c>
      <c r="C64" s="33" t="s">
        <v>1582</v>
      </c>
      <c r="D64" s="33" t="s">
        <v>1623</v>
      </c>
      <c r="E64" s="33" t="s">
        <v>1512</v>
      </c>
    </row>
    <row r="65" spans="1:5" ht="15" customHeight="1" x14ac:dyDescent="0.25">
      <c r="A65" s="32">
        <v>61</v>
      </c>
      <c r="B65" s="32">
        <v>13</v>
      </c>
      <c r="C65" s="33" t="s">
        <v>1583</v>
      </c>
      <c r="D65" s="33" t="s">
        <v>1627</v>
      </c>
      <c r="E65" s="33" t="s">
        <v>1522</v>
      </c>
    </row>
    <row r="66" spans="1:5" ht="15" customHeight="1" x14ac:dyDescent="0.25">
      <c r="A66" s="32">
        <v>62</v>
      </c>
      <c r="B66" s="32">
        <v>14</v>
      </c>
      <c r="C66" s="33" t="s">
        <v>1584</v>
      </c>
      <c r="D66" s="33" t="s">
        <v>1629</v>
      </c>
      <c r="E66" s="33" t="s">
        <v>1525</v>
      </c>
    </row>
    <row r="67" spans="1:5" ht="15" customHeight="1" x14ac:dyDescent="0.25">
      <c r="A67" s="32">
        <v>63</v>
      </c>
      <c r="B67" s="32">
        <v>15</v>
      </c>
      <c r="C67" s="33" t="s">
        <v>1585</v>
      </c>
      <c r="D67" s="33" t="s">
        <v>1632</v>
      </c>
      <c r="E67" s="33" t="s">
        <v>1530</v>
      </c>
    </row>
    <row r="68" spans="1:5" ht="15" customHeight="1" x14ac:dyDescent="0.25">
      <c r="A68" s="32">
        <v>64</v>
      </c>
      <c r="B68" s="32">
        <v>16</v>
      </c>
      <c r="C68" s="33" t="s">
        <v>1586</v>
      </c>
      <c r="D68" s="33" t="s">
        <v>1531</v>
      </c>
      <c r="E68" s="33" t="s">
        <v>1532</v>
      </c>
    </row>
    <row r="69" spans="1:5" ht="15" customHeight="1" x14ac:dyDescent="0.25">
      <c r="A69" s="32">
        <v>65</v>
      </c>
      <c r="B69" s="32">
        <v>17</v>
      </c>
      <c r="C69" s="33" t="s">
        <v>1587</v>
      </c>
      <c r="D69" s="33" t="s">
        <v>1633</v>
      </c>
      <c r="E69" s="33" t="s">
        <v>1533</v>
      </c>
    </row>
    <row r="70" spans="1:5" ht="15" customHeight="1" x14ac:dyDescent="0.25">
      <c r="A70" s="32">
        <v>66</v>
      </c>
      <c r="B70" s="32">
        <v>18</v>
      </c>
      <c r="C70" s="33" t="s">
        <v>1588</v>
      </c>
      <c r="D70" s="33" t="s">
        <v>1534</v>
      </c>
      <c r="E70" s="33" t="s">
        <v>1535</v>
      </c>
    </row>
    <row r="71" spans="1:5" ht="15" customHeight="1" x14ac:dyDescent="0.25">
      <c r="A71" s="32">
        <v>67</v>
      </c>
      <c r="B71" s="32">
        <v>19</v>
      </c>
      <c r="C71" s="33" t="s">
        <v>1591</v>
      </c>
      <c r="D71" s="33" t="s">
        <v>1634</v>
      </c>
      <c r="E71" s="33" t="s">
        <v>1536</v>
      </c>
    </row>
    <row r="72" spans="1:5" s="4" customFormat="1" ht="15" customHeight="1" x14ac:dyDescent="0.25">
      <c r="A72" s="67" t="s">
        <v>1720</v>
      </c>
      <c r="B72" s="67"/>
      <c r="C72" s="67"/>
      <c r="D72" s="67"/>
      <c r="E72" s="67"/>
    </row>
    <row r="73" spans="1:5" ht="15" customHeight="1" x14ac:dyDescent="0.25">
      <c r="A73" s="32">
        <v>68</v>
      </c>
      <c r="B73" s="32">
        <v>1</v>
      </c>
      <c r="C73" s="33" t="s">
        <v>1559</v>
      </c>
      <c r="D73" s="33" t="s">
        <v>1644</v>
      </c>
      <c r="E73" s="33" t="s">
        <v>1560</v>
      </c>
    </row>
    <row r="74" spans="1:5" ht="15" customHeight="1" x14ac:dyDescent="0.25">
      <c r="A74" s="32">
        <v>69</v>
      </c>
      <c r="B74" s="32">
        <v>2</v>
      </c>
      <c r="C74" s="33" t="s">
        <v>1561</v>
      </c>
      <c r="D74" s="33" t="s">
        <v>1645</v>
      </c>
      <c r="E74" s="33" t="s">
        <v>1562</v>
      </c>
    </row>
    <row r="75" spans="1:5" ht="15" customHeight="1" x14ac:dyDescent="0.25">
      <c r="A75" s="32">
        <v>70</v>
      </c>
      <c r="B75" s="32">
        <v>3</v>
      </c>
      <c r="C75" s="33" t="s">
        <v>1563</v>
      </c>
      <c r="D75" s="33" t="s">
        <v>1646</v>
      </c>
      <c r="E75" s="33" t="s">
        <v>1564</v>
      </c>
    </row>
    <row r="76" spans="1:5" ht="15" customHeight="1" x14ac:dyDescent="0.25">
      <c r="A76" s="32">
        <v>71</v>
      </c>
      <c r="B76" s="32">
        <v>4</v>
      </c>
      <c r="C76" s="33" t="s">
        <v>1565</v>
      </c>
      <c r="D76" s="33" t="s">
        <v>1647</v>
      </c>
      <c r="E76" s="33" t="s">
        <v>1566</v>
      </c>
    </row>
    <row r="77" spans="1:5" ht="15" customHeight="1" x14ac:dyDescent="0.25">
      <c r="A77" s="32">
        <v>72</v>
      </c>
      <c r="B77" s="32">
        <v>5</v>
      </c>
      <c r="C77" s="34" t="s">
        <v>1735</v>
      </c>
      <c r="D77" s="30" t="s">
        <v>1736</v>
      </c>
      <c r="E77" s="35"/>
    </row>
    <row r="78" spans="1:5" ht="15" customHeight="1" x14ac:dyDescent="0.25">
      <c r="A78" s="32">
        <v>73</v>
      </c>
      <c r="B78" s="32">
        <v>6</v>
      </c>
      <c r="C78" s="34" t="s">
        <v>1737</v>
      </c>
      <c r="D78" s="30" t="s">
        <v>1738</v>
      </c>
      <c r="E78" s="35" t="s">
        <v>1739</v>
      </c>
    </row>
    <row r="79" spans="1:5" ht="15" customHeight="1" x14ac:dyDescent="0.25">
      <c r="A79" s="32"/>
      <c r="B79" s="29"/>
      <c r="C79" s="29"/>
      <c r="D79" s="29"/>
      <c r="E79" s="29"/>
    </row>
    <row r="80" spans="1:5" s="4" customFormat="1" ht="15" customHeight="1" x14ac:dyDescent="0.25">
      <c r="A80" s="67" t="s">
        <v>1721</v>
      </c>
      <c r="B80" s="67"/>
      <c r="C80" s="67"/>
      <c r="D80" s="67"/>
      <c r="E80" s="67"/>
    </row>
    <row r="81" spans="1:5" ht="15" customHeight="1" x14ac:dyDescent="0.25">
      <c r="A81" s="32">
        <v>74</v>
      </c>
      <c r="B81" s="32">
        <v>1</v>
      </c>
      <c r="C81" s="33" t="s">
        <v>1567</v>
      </c>
      <c r="D81" s="33" t="s">
        <v>1648</v>
      </c>
      <c r="E81" s="33" t="s">
        <v>1568</v>
      </c>
    </row>
    <row r="83" spans="1:5" ht="15" customHeight="1" x14ac:dyDescent="0.25">
      <c r="C83" s="33"/>
    </row>
  </sheetData>
  <mergeCells count="5">
    <mergeCell ref="A1:E1"/>
    <mergeCell ref="A2:E2"/>
    <mergeCell ref="A52:E52"/>
    <mergeCell ref="A72:E72"/>
    <mergeCell ref="A80:E80"/>
  </mergeCells>
  <pageMargins left="0.25" right="0.25" top="0.75" bottom="0.75" header="0.3" footer="0.3"/>
  <pageSetup paperSize="5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56"/>
  <sheetViews>
    <sheetView zoomScaleNormal="100" workbookViewId="0">
      <pane ySplit="3" topLeftCell="A28" activePane="bottomLeft" state="frozen"/>
      <selection pane="bottomLeft" activeCell="G52" sqref="G52"/>
    </sheetView>
  </sheetViews>
  <sheetFormatPr defaultColWidth="32.28515625" defaultRowHeight="15" customHeight="1" x14ac:dyDescent="0.25"/>
  <cols>
    <col min="1" max="1" width="7.5703125" style="33" customWidth="1"/>
    <col min="2" max="2" width="5.7109375" style="32" customWidth="1"/>
    <col min="3" max="3" width="37.28515625" style="33" customWidth="1"/>
    <col min="4" max="4" width="51.28515625" style="33" customWidth="1"/>
    <col min="5" max="5" width="28.140625" style="33" customWidth="1"/>
    <col min="6" max="6" width="34.42578125" style="33" customWidth="1"/>
    <col min="7" max="16384" width="32.28515625" style="33"/>
  </cols>
  <sheetData>
    <row r="1" spans="1:6" s="30" customFormat="1" ht="15" customHeight="1" x14ac:dyDescent="0.25">
      <c r="A1" s="67" t="s">
        <v>4</v>
      </c>
      <c r="B1" s="67"/>
      <c r="C1" s="67"/>
      <c r="D1" s="67"/>
      <c r="E1" s="67"/>
      <c r="F1" s="67"/>
    </row>
    <row r="2" spans="1:6" s="30" customFormat="1" ht="15" customHeight="1" x14ac:dyDescent="0.25">
      <c r="A2" s="67" t="s">
        <v>1717</v>
      </c>
      <c r="B2" s="67"/>
      <c r="C2" s="67"/>
      <c r="D2" s="67"/>
      <c r="E2" s="67"/>
      <c r="F2" s="67"/>
    </row>
    <row r="3" spans="1:6" s="30" customFormat="1" ht="15" customHeight="1" x14ac:dyDescent="0.25">
      <c r="A3" s="31" t="s">
        <v>0</v>
      </c>
      <c r="B3" s="31" t="s">
        <v>0</v>
      </c>
      <c r="C3" s="31" t="s">
        <v>1</v>
      </c>
      <c r="D3" s="31" t="s">
        <v>2</v>
      </c>
      <c r="E3" s="31" t="s">
        <v>3</v>
      </c>
      <c r="F3" s="31" t="s">
        <v>1719</v>
      </c>
    </row>
    <row r="4" spans="1:6" s="30" customFormat="1" ht="15" customHeight="1" x14ac:dyDescent="0.25">
      <c r="A4" s="5">
        <v>1</v>
      </c>
      <c r="B4" s="5">
        <v>1</v>
      </c>
      <c r="C4" s="30" t="s">
        <v>232</v>
      </c>
      <c r="D4" s="30" t="s">
        <v>171</v>
      </c>
      <c r="E4" s="30" t="s">
        <v>172</v>
      </c>
      <c r="F4" s="24"/>
    </row>
    <row r="5" spans="1:6" s="30" customFormat="1" ht="15" customHeight="1" x14ac:dyDescent="0.25">
      <c r="A5" s="5">
        <f>A4+1</f>
        <v>2</v>
      </c>
      <c r="B5" s="5">
        <f>B4+1</f>
        <v>2</v>
      </c>
      <c r="C5" s="30" t="s">
        <v>233</v>
      </c>
      <c r="D5" s="30" t="s">
        <v>173</v>
      </c>
      <c r="E5" s="30" t="s">
        <v>174</v>
      </c>
      <c r="F5" s="30" t="s">
        <v>332</v>
      </c>
    </row>
    <row r="6" spans="1:6" s="30" customFormat="1" ht="15" customHeight="1" x14ac:dyDescent="0.25">
      <c r="A6" s="5">
        <f t="shared" ref="A6:B21" si="0">A5+1</f>
        <v>3</v>
      </c>
      <c r="B6" s="5">
        <f t="shared" si="0"/>
        <v>3</v>
      </c>
      <c r="C6" s="30" t="s">
        <v>234</v>
      </c>
      <c r="D6" s="30" t="s">
        <v>175</v>
      </c>
      <c r="E6" s="30" t="s">
        <v>176</v>
      </c>
      <c r="F6" s="30" t="s">
        <v>276</v>
      </c>
    </row>
    <row r="7" spans="1:6" s="30" customFormat="1" ht="15" customHeight="1" x14ac:dyDescent="0.25">
      <c r="A7" s="5">
        <f t="shared" si="0"/>
        <v>4</v>
      </c>
      <c r="B7" s="5">
        <f t="shared" si="0"/>
        <v>4</v>
      </c>
      <c r="C7" s="30" t="s">
        <v>177</v>
      </c>
      <c r="D7" s="30" t="s">
        <v>178</v>
      </c>
      <c r="E7" s="30" t="s">
        <v>179</v>
      </c>
      <c r="F7" s="30" t="s">
        <v>333</v>
      </c>
    </row>
    <row r="8" spans="1:6" s="30" customFormat="1" ht="15" customHeight="1" x14ac:dyDescent="0.25">
      <c r="A8" s="5">
        <f t="shared" si="0"/>
        <v>5</v>
      </c>
      <c r="B8" s="5">
        <f t="shared" si="0"/>
        <v>5</v>
      </c>
      <c r="C8" s="30" t="s">
        <v>235</v>
      </c>
      <c r="D8" s="30" t="s">
        <v>180</v>
      </c>
      <c r="E8" s="30" t="s">
        <v>181</v>
      </c>
      <c r="F8" s="30" t="s">
        <v>277</v>
      </c>
    </row>
    <row r="9" spans="1:6" s="30" customFormat="1" ht="15" customHeight="1" x14ac:dyDescent="0.25">
      <c r="A9" s="5">
        <f t="shared" si="0"/>
        <v>6</v>
      </c>
      <c r="B9" s="5">
        <f t="shared" si="0"/>
        <v>6</v>
      </c>
      <c r="C9" s="30" t="s">
        <v>242</v>
      </c>
      <c r="D9" s="30" t="s">
        <v>182</v>
      </c>
      <c r="E9" s="30" t="s">
        <v>183</v>
      </c>
      <c r="F9" s="30" t="s">
        <v>278</v>
      </c>
    </row>
    <row r="10" spans="1:6" s="30" customFormat="1" ht="15" customHeight="1" x14ac:dyDescent="0.25">
      <c r="A10" s="5">
        <f t="shared" si="0"/>
        <v>7</v>
      </c>
      <c r="B10" s="5">
        <f t="shared" si="0"/>
        <v>7</v>
      </c>
      <c r="C10" s="30" t="s">
        <v>244</v>
      </c>
      <c r="D10" s="30" t="s">
        <v>184</v>
      </c>
      <c r="E10" s="30" t="s">
        <v>185</v>
      </c>
      <c r="F10" s="30" t="s">
        <v>279</v>
      </c>
    </row>
    <row r="11" spans="1:6" s="30" customFormat="1" ht="15" customHeight="1" x14ac:dyDescent="0.25">
      <c r="A11" s="5">
        <f t="shared" si="0"/>
        <v>8</v>
      </c>
      <c r="B11" s="5">
        <f t="shared" si="0"/>
        <v>8</v>
      </c>
      <c r="C11" s="30" t="s">
        <v>236</v>
      </c>
      <c r="D11" s="30" t="s">
        <v>315</v>
      </c>
      <c r="E11" s="30" t="s">
        <v>186</v>
      </c>
      <c r="F11" s="30" t="s">
        <v>280</v>
      </c>
    </row>
    <row r="12" spans="1:6" s="30" customFormat="1" ht="15" customHeight="1" x14ac:dyDescent="0.25">
      <c r="A12" s="5">
        <f t="shared" si="0"/>
        <v>9</v>
      </c>
      <c r="B12" s="5">
        <f t="shared" si="0"/>
        <v>9</v>
      </c>
      <c r="C12" s="30" t="s">
        <v>249</v>
      </c>
      <c r="D12" s="30" t="s">
        <v>187</v>
      </c>
      <c r="E12" s="30" t="s">
        <v>188</v>
      </c>
      <c r="F12" s="30" t="s">
        <v>281</v>
      </c>
    </row>
    <row r="13" spans="1:6" s="30" customFormat="1" ht="15" customHeight="1" x14ac:dyDescent="0.25">
      <c r="A13" s="5">
        <f t="shared" si="0"/>
        <v>10</v>
      </c>
      <c r="B13" s="5">
        <f t="shared" si="0"/>
        <v>10</v>
      </c>
      <c r="C13" s="30" t="s">
        <v>245</v>
      </c>
      <c r="D13" s="30" t="s">
        <v>316</v>
      </c>
      <c r="E13" s="30" t="s">
        <v>189</v>
      </c>
      <c r="F13" s="30" t="s">
        <v>282</v>
      </c>
    </row>
    <row r="14" spans="1:6" s="30" customFormat="1" ht="15" customHeight="1" x14ac:dyDescent="0.25">
      <c r="A14" s="5">
        <f t="shared" si="0"/>
        <v>11</v>
      </c>
      <c r="B14" s="5">
        <f t="shared" si="0"/>
        <v>11</v>
      </c>
      <c r="C14" s="30" t="s">
        <v>255</v>
      </c>
      <c r="D14" s="30" t="s">
        <v>273</v>
      </c>
      <c r="E14" s="30" t="s">
        <v>190</v>
      </c>
      <c r="F14" s="30" t="s">
        <v>284</v>
      </c>
    </row>
    <row r="15" spans="1:6" s="30" customFormat="1" ht="15" customHeight="1" x14ac:dyDescent="0.25">
      <c r="A15" s="5">
        <f t="shared" si="0"/>
        <v>12</v>
      </c>
      <c r="B15" s="5">
        <f t="shared" si="0"/>
        <v>12</v>
      </c>
      <c r="C15" s="30" t="s">
        <v>246</v>
      </c>
      <c r="D15" s="30" t="s">
        <v>317</v>
      </c>
      <c r="E15" s="30" t="s">
        <v>191</v>
      </c>
      <c r="F15" s="30" t="s">
        <v>283</v>
      </c>
    </row>
    <row r="16" spans="1:6" s="30" customFormat="1" ht="15" customHeight="1" x14ac:dyDescent="0.25">
      <c r="A16" s="5">
        <f t="shared" si="0"/>
        <v>13</v>
      </c>
      <c r="B16" s="5">
        <f t="shared" si="0"/>
        <v>13</v>
      </c>
      <c r="C16" s="30" t="s">
        <v>247</v>
      </c>
      <c r="D16" s="30" t="s">
        <v>194</v>
      </c>
      <c r="E16" s="30" t="s">
        <v>195</v>
      </c>
      <c r="F16" s="30" t="s">
        <v>285</v>
      </c>
    </row>
    <row r="17" spans="1:6" s="30" customFormat="1" ht="15" customHeight="1" x14ac:dyDescent="0.25">
      <c r="A17" s="5">
        <f t="shared" si="0"/>
        <v>14</v>
      </c>
      <c r="B17" s="5">
        <f t="shared" si="0"/>
        <v>14</v>
      </c>
      <c r="C17" s="30" t="s">
        <v>248</v>
      </c>
      <c r="D17" s="30" t="s">
        <v>196</v>
      </c>
      <c r="E17" s="30" t="s">
        <v>197</v>
      </c>
      <c r="F17" s="30" t="s">
        <v>287</v>
      </c>
    </row>
    <row r="18" spans="1:6" s="30" customFormat="1" ht="15" customHeight="1" x14ac:dyDescent="0.25">
      <c r="A18" s="5">
        <f t="shared" si="0"/>
        <v>15</v>
      </c>
      <c r="B18" s="5">
        <f t="shared" si="0"/>
        <v>15</v>
      </c>
      <c r="C18" s="30" t="s">
        <v>198</v>
      </c>
      <c r="D18" s="30" t="s">
        <v>199</v>
      </c>
      <c r="E18" s="30" t="s">
        <v>324</v>
      </c>
      <c r="F18" s="30" t="s">
        <v>288</v>
      </c>
    </row>
    <row r="19" spans="1:6" ht="15" customHeight="1" x14ac:dyDescent="0.25">
      <c r="A19" s="5">
        <f t="shared" si="0"/>
        <v>16</v>
      </c>
      <c r="B19" s="5">
        <f t="shared" si="0"/>
        <v>16</v>
      </c>
      <c r="C19" s="30" t="s">
        <v>237</v>
      </c>
      <c r="D19" s="30" t="s">
        <v>205</v>
      </c>
      <c r="E19" s="30" t="s">
        <v>206</v>
      </c>
      <c r="F19" s="33" t="s">
        <v>292</v>
      </c>
    </row>
    <row r="20" spans="1:6" ht="15" customHeight="1" x14ac:dyDescent="0.25">
      <c r="A20" s="5">
        <f t="shared" si="0"/>
        <v>17</v>
      </c>
      <c r="B20" s="5">
        <f t="shared" si="0"/>
        <v>17</v>
      </c>
      <c r="C20" s="30" t="s">
        <v>263</v>
      </c>
      <c r="D20" s="30" t="s">
        <v>1898</v>
      </c>
      <c r="E20" s="30" t="s">
        <v>212</v>
      </c>
      <c r="F20" s="33" t="s">
        <v>296</v>
      </c>
    </row>
    <row r="21" spans="1:6" ht="15" customHeight="1" x14ac:dyDescent="0.25">
      <c r="A21" s="5">
        <f t="shared" si="0"/>
        <v>18</v>
      </c>
      <c r="B21" s="5">
        <f t="shared" si="0"/>
        <v>18</v>
      </c>
      <c r="C21" s="30" t="s">
        <v>250</v>
      </c>
      <c r="D21" s="30" t="s">
        <v>1899</v>
      </c>
      <c r="E21" s="30" t="s">
        <v>213</v>
      </c>
      <c r="F21" s="33" t="s">
        <v>298</v>
      </c>
    </row>
    <row r="22" spans="1:6" ht="15" customHeight="1" x14ac:dyDescent="0.25">
      <c r="A22" s="5">
        <f t="shared" ref="A22:B33" si="1">A21+1</f>
        <v>19</v>
      </c>
      <c r="B22" s="5">
        <f t="shared" si="1"/>
        <v>19</v>
      </c>
      <c r="C22" s="30" t="s">
        <v>251</v>
      </c>
      <c r="D22" s="30" t="s">
        <v>318</v>
      </c>
      <c r="E22" s="30" t="s">
        <v>272</v>
      </c>
      <c r="F22" s="33" t="s">
        <v>334</v>
      </c>
    </row>
    <row r="23" spans="1:6" ht="15" customHeight="1" x14ac:dyDescent="0.25">
      <c r="A23" s="5">
        <f t="shared" si="1"/>
        <v>20</v>
      </c>
      <c r="B23" s="5">
        <f t="shared" si="1"/>
        <v>20</v>
      </c>
      <c r="C23" s="30" t="s">
        <v>264</v>
      </c>
      <c r="D23" s="30" t="s">
        <v>214</v>
      </c>
      <c r="E23" s="30" t="s">
        <v>215</v>
      </c>
      <c r="F23" s="33" t="s">
        <v>297</v>
      </c>
    </row>
    <row r="24" spans="1:6" ht="15" customHeight="1" x14ac:dyDescent="0.25">
      <c r="A24" s="5">
        <f t="shared" si="1"/>
        <v>21</v>
      </c>
      <c r="B24" s="5">
        <f t="shared" si="1"/>
        <v>21</v>
      </c>
      <c r="C24" s="30" t="s">
        <v>238</v>
      </c>
      <c r="D24" s="30" t="s">
        <v>218</v>
      </c>
      <c r="E24" s="30" t="s">
        <v>219</v>
      </c>
      <c r="F24" s="33" t="s">
        <v>300</v>
      </c>
    </row>
    <row r="25" spans="1:6" ht="15" customHeight="1" x14ac:dyDescent="0.25">
      <c r="A25" s="5">
        <f t="shared" si="1"/>
        <v>22</v>
      </c>
      <c r="B25" s="5">
        <f t="shared" si="1"/>
        <v>22</v>
      </c>
      <c r="C25" s="30" t="s">
        <v>252</v>
      </c>
      <c r="D25" s="30" t="s">
        <v>220</v>
      </c>
      <c r="E25" s="30" t="s">
        <v>275</v>
      </c>
      <c r="F25" s="33" t="s">
        <v>301</v>
      </c>
    </row>
    <row r="26" spans="1:6" ht="15" customHeight="1" x14ac:dyDescent="0.25">
      <c r="A26" s="5">
        <f t="shared" si="1"/>
        <v>23</v>
      </c>
      <c r="B26" s="5">
        <f t="shared" si="1"/>
        <v>23</v>
      </c>
      <c r="C26" s="30" t="s">
        <v>239</v>
      </c>
      <c r="D26" s="30" t="s">
        <v>320</v>
      </c>
      <c r="E26" s="30" t="s">
        <v>326</v>
      </c>
      <c r="F26" s="33" t="s">
        <v>303</v>
      </c>
    </row>
    <row r="27" spans="1:6" ht="15" customHeight="1" x14ac:dyDescent="0.25">
      <c r="A27" s="5">
        <f t="shared" si="1"/>
        <v>24</v>
      </c>
      <c r="B27" s="5">
        <f t="shared" si="1"/>
        <v>24</v>
      </c>
      <c r="C27" s="30" t="s">
        <v>243</v>
      </c>
      <c r="D27" s="30" t="s">
        <v>321</v>
      </c>
      <c r="E27" s="30" t="s">
        <v>327</v>
      </c>
      <c r="F27" s="33" t="s">
        <v>304</v>
      </c>
    </row>
    <row r="28" spans="1:6" ht="15" customHeight="1" x14ac:dyDescent="0.25">
      <c r="A28" s="5">
        <f t="shared" si="1"/>
        <v>25</v>
      </c>
      <c r="B28" s="5">
        <f t="shared" si="1"/>
        <v>25</v>
      </c>
      <c r="C28" s="30" t="s">
        <v>267</v>
      </c>
      <c r="D28" s="30" t="s">
        <v>322</v>
      </c>
      <c r="E28" s="30" t="s">
        <v>222</v>
      </c>
      <c r="F28" s="33" t="s">
        <v>305</v>
      </c>
    </row>
    <row r="29" spans="1:6" ht="15" customHeight="1" x14ac:dyDescent="0.25">
      <c r="A29" s="5">
        <f t="shared" si="1"/>
        <v>26</v>
      </c>
      <c r="B29" s="5">
        <f t="shared" si="1"/>
        <v>26</v>
      </c>
      <c r="C29" s="30" t="s">
        <v>240</v>
      </c>
      <c r="D29" s="30" t="s">
        <v>223</v>
      </c>
      <c r="E29" s="30" t="s">
        <v>224</v>
      </c>
      <c r="F29" s="33" t="s">
        <v>306</v>
      </c>
    </row>
    <row r="30" spans="1:6" ht="15" customHeight="1" x14ac:dyDescent="0.25">
      <c r="A30" s="5">
        <f t="shared" si="1"/>
        <v>27</v>
      </c>
      <c r="B30" s="5">
        <f t="shared" si="1"/>
        <v>27</v>
      </c>
      <c r="C30" s="30" t="s">
        <v>268</v>
      </c>
      <c r="D30" s="30" t="s">
        <v>225</v>
      </c>
      <c r="E30" s="30" t="s">
        <v>226</v>
      </c>
      <c r="F30" s="33" t="s">
        <v>307</v>
      </c>
    </row>
    <row r="31" spans="1:6" ht="15" customHeight="1" x14ac:dyDescent="0.25">
      <c r="A31" s="5">
        <f t="shared" si="1"/>
        <v>28</v>
      </c>
      <c r="B31" s="5">
        <f t="shared" si="1"/>
        <v>28</v>
      </c>
      <c r="C31" s="30" t="s">
        <v>663</v>
      </c>
      <c r="D31" s="30" t="s">
        <v>227</v>
      </c>
      <c r="E31" s="30" t="s">
        <v>228</v>
      </c>
      <c r="F31" s="33" t="s">
        <v>308</v>
      </c>
    </row>
    <row r="32" spans="1:6" ht="15" customHeight="1" x14ac:dyDescent="0.25">
      <c r="A32" s="5">
        <f t="shared" si="1"/>
        <v>29</v>
      </c>
      <c r="B32" s="5">
        <f t="shared" si="1"/>
        <v>29</v>
      </c>
      <c r="C32" s="30" t="s">
        <v>336</v>
      </c>
      <c r="D32" s="30" t="s">
        <v>310</v>
      </c>
      <c r="E32" s="30" t="s">
        <v>328</v>
      </c>
      <c r="F32" s="33" t="s">
        <v>311</v>
      </c>
    </row>
    <row r="33" spans="1:6" ht="15" customHeight="1" x14ac:dyDescent="0.25">
      <c r="A33" s="5">
        <f t="shared" si="1"/>
        <v>30</v>
      </c>
      <c r="B33" s="5">
        <f t="shared" si="1"/>
        <v>30</v>
      </c>
      <c r="C33" s="30" t="s">
        <v>241</v>
      </c>
      <c r="D33" s="30" t="s">
        <v>323</v>
      </c>
      <c r="E33" s="30" t="s">
        <v>330</v>
      </c>
      <c r="F33" s="33" t="s">
        <v>312</v>
      </c>
    </row>
    <row r="34" spans="1:6" s="30" customFormat="1" ht="15" customHeight="1" x14ac:dyDescent="0.25">
      <c r="A34" s="67" t="s">
        <v>1722</v>
      </c>
      <c r="B34" s="67"/>
      <c r="C34" s="67"/>
      <c r="D34" s="67"/>
      <c r="E34" s="67"/>
      <c r="F34" s="67"/>
    </row>
    <row r="35" spans="1:6" s="30" customFormat="1" ht="15" customHeight="1" x14ac:dyDescent="0.25">
      <c r="A35" s="5">
        <v>31</v>
      </c>
      <c r="B35" s="5">
        <v>1</v>
      </c>
      <c r="C35" s="30" t="s">
        <v>256</v>
      </c>
      <c r="D35" s="30" t="s">
        <v>192</v>
      </c>
      <c r="E35" s="30" t="s">
        <v>193</v>
      </c>
      <c r="F35" s="30" t="s">
        <v>286</v>
      </c>
    </row>
    <row r="36" spans="1:6" s="30" customFormat="1" ht="15" customHeight="1" x14ac:dyDescent="0.25">
      <c r="A36" s="5">
        <f>A35+1</f>
        <v>32</v>
      </c>
      <c r="B36" s="5">
        <v>2</v>
      </c>
      <c r="C36" s="30" t="s">
        <v>257</v>
      </c>
      <c r="D36" s="30" t="s">
        <v>200</v>
      </c>
      <c r="E36" s="30" t="s">
        <v>201</v>
      </c>
      <c r="F36" s="30" t="s">
        <v>289</v>
      </c>
    </row>
    <row r="37" spans="1:6" ht="15" customHeight="1" x14ac:dyDescent="0.25">
      <c r="A37" s="5">
        <f t="shared" ref="A37:A45" si="2">A36+1</f>
        <v>33</v>
      </c>
      <c r="B37" s="5">
        <v>3</v>
      </c>
      <c r="C37" s="30" t="s">
        <v>258</v>
      </c>
      <c r="D37" s="30" t="s">
        <v>202</v>
      </c>
      <c r="E37" s="30" t="s">
        <v>203</v>
      </c>
      <c r="F37" s="33" t="s">
        <v>290</v>
      </c>
    </row>
    <row r="38" spans="1:6" ht="15" customHeight="1" x14ac:dyDescent="0.25">
      <c r="A38" s="5">
        <f t="shared" si="2"/>
        <v>34</v>
      </c>
      <c r="B38" s="5">
        <v>4</v>
      </c>
      <c r="C38" s="30" t="s">
        <v>259</v>
      </c>
      <c r="D38" s="30" t="s">
        <v>204</v>
      </c>
      <c r="E38" s="30" t="s">
        <v>325</v>
      </c>
      <c r="F38" s="33" t="s">
        <v>291</v>
      </c>
    </row>
    <row r="39" spans="1:6" ht="15" customHeight="1" x14ac:dyDescent="0.25">
      <c r="A39" s="5">
        <f t="shared" si="2"/>
        <v>35</v>
      </c>
      <c r="B39" s="5">
        <v>5</v>
      </c>
      <c r="C39" s="30" t="s">
        <v>260</v>
      </c>
      <c r="D39" s="30" t="s">
        <v>1900</v>
      </c>
      <c r="E39" s="30" t="s">
        <v>207</v>
      </c>
      <c r="F39" s="33" t="s">
        <v>293</v>
      </c>
    </row>
    <row r="40" spans="1:6" ht="15" customHeight="1" x14ac:dyDescent="0.25">
      <c r="A40" s="5">
        <f t="shared" si="2"/>
        <v>36</v>
      </c>
      <c r="B40" s="5">
        <v>6</v>
      </c>
      <c r="C40" s="30" t="s">
        <v>261</v>
      </c>
      <c r="D40" s="30" t="s">
        <v>208</v>
      </c>
      <c r="E40" s="30" t="s">
        <v>209</v>
      </c>
      <c r="F40" s="33" t="s">
        <v>294</v>
      </c>
    </row>
    <row r="41" spans="1:6" ht="15" customHeight="1" x14ac:dyDescent="0.25">
      <c r="A41" s="5">
        <f t="shared" si="2"/>
        <v>37</v>
      </c>
      <c r="B41" s="5">
        <v>7</v>
      </c>
      <c r="C41" s="30" t="s">
        <v>262</v>
      </c>
      <c r="D41" s="30" t="s">
        <v>210</v>
      </c>
      <c r="E41" s="30" t="s">
        <v>211</v>
      </c>
      <c r="F41" s="33" t="s">
        <v>295</v>
      </c>
    </row>
    <row r="42" spans="1:6" ht="15" customHeight="1" x14ac:dyDescent="0.25">
      <c r="A42" s="5">
        <f t="shared" si="2"/>
        <v>38</v>
      </c>
      <c r="B42" s="5">
        <v>8</v>
      </c>
      <c r="C42" s="30" t="s">
        <v>265</v>
      </c>
      <c r="D42" s="30" t="s">
        <v>216</v>
      </c>
      <c r="E42" s="30" t="s">
        <v>217</v>
      </c>
      <c r="F42" s="33" t="s">
        <v>299</v>
      </c>
    </row>
    <row r="43" spans="1:6" ht="15" customHeight="1" x14ac:dyDescent="0.25">
      <c r="A43" s="5">
        <f t="shared" si="2"/>
        <v>39</v>
      </c>
      <c r="B43" s="5">
        <v>9</v>
      </c>
      <c r="C43" s="30" t="s">
        <v>266</v>
      </c>
      <c r="D43" s="30" t="s">
        <v>319</v>
      </c>
      <c r="E43" s="30" t="s">
        <v>221</v>
      </c>
      <c r="F43" s="33" t="s">
        <v>302</v>
      </c>
    </row>
    <row r="44" spans="1:6" ht="15" customHeight="1" x14ac:dyDescent="0.25">
      <c r="A44" s="5">
        <f t="shared" si="2"/>
        <v>40</v>
      </c>
      <c r="B44" s="5">
        <v>10</v>
      </c>
      <c r="C44" s="30" t="s">
        <v>269</v>
      </c>
      <c r="D44" s="30" t="s">
        <v>229</v>
      </c>
      <c r="E44" s="30" t="s">
        <v>329</v>
      </c>
      <c r="F44" s="33" t="s">
        <v>309</v>
      </c>
    </row>
    <row r="45" spans="1:6" ht="15" customHeight="1" x14ac:dyDescent="0.25">
      <c r="A45" s="5">
        <f t="shared" si="2"/>
        <v>41</v>
      </c>
      <c r="B45" s="5">
        <v>11</v>
      </c>
      <c r="C45" s="30" t="s">
        <v>270</v>
      </c>
      <c r="D45" s="30" t="s">
        <v>230</v>
      </c>
      <c r="E45" s="30" t="s">
        <v>331</v>
      </c>
      <c r="F45" s="33" t="s">
        <v>313</v>
      </c>
    </row>
    <row r="46" spans="1:6" ht="15" customHeight="1" x14ac:dyDescent="0.25">
      <c r="A46" s="5">
        <f>A45+1</f>
        <v>42</v>
      </c>
      <c r="B46" s="5">
        <v>12</v>
      </c>
      <c r="C46" s="30" t="s">
        <v>271</v>
      </c>
      <c r="D46" s="30" t="s">
        <v>274</v>
      </c>
      <c r="E46" s="30" t="s">
        <v>231</v>
      </c>
      <c r="F46" s="33" t="s">
        <v>314</v>
      </c>
    </row>
    <row r="47" spans="1:6" s="30" customFormat="1" ht="15" customHeight="1" x14ac:dyDescent="0.25">
      <c r="A47" s="67" t="s">
        <v>1720</v>
      </c>
      <c r="B47" s="67"/>
      <c r="C47" s="67"/>
      <c r="D47" s="67"/>
      <c r="E47" s="67"/>
      <c r="F47" s="67"/>
    </row>
    <row r="48" spans="1:6" ht="15" customHeight="1" x14ac:dyDescent="0.25">
      <c r="A48" s="5">
        <v>43</v>
      </c>
      <c r="B48" s="5">
        <v>1</v>
      </c>
      <c r="C48" s="6" t="s">
        <v>1740</v>
      </c>
      <c r="D48" s="30" t="s">
        <v>1746</v>
      </c>
      <c r="E48" s="6" t="s">
        <v>1743</v>
      </c>
    </row>
    <row r="49" spans="1:6" ht="15" customHeight="1" x14ac:dyDescent="0.25">
      <c r="A49" s="5">
        <v>44</v>
      </c>
      <c r="B49" s="5">
        <v>2</v>
      </c>
      <c r="C49" s="30" t="s">
        <v>1741</v>
      </c>
      <c r="D49" s="30" t="s">
        <v>1747</v>
      </c>
      <c r="E49" s="6" t="s">
        <v>1744</v>
      </c>
    </row>
    <row r="50" spans="1:6" ht="15" customHeight="1" x14ac:dyDescent="0.25">
      <c r="A50" s="5">
        <v>45</v>
      </c>
      <c r="B50" s="5">
        <v>3</v>
      </c>
      <c r="C50" s="30" t="s">
        <v>1742</v>
      </c>
      <c r="D50" s="30" t="s">
        <v>1748</v>
      </c>
      <c r="E50" s="6" t="s">
        <v>1745</v>
      </c>
    </row>
    <row r="51" spans="1:6" ht="15" customHeight="1" x14ac:dyDescent="0.25">
      <c r="A51" s="5">
        <v>46</v>
      </c>
      <c r="B51" s="32">
        <v>4</v>
      </c>
    </row>
    <row r="52" spans="1:6" s="30" customFormat="1" ht="15" customHeight="1" x14ac:dyDescent="0.25">
      <c r="A52" s="67" t="s">
        <v>1721</v>
      </c>
      <c r="B52" s="67"/>
      <c r="C52" s="67"/>
      <c r="D52" s="67"/>
      <c r="E52" s="67"/>
      <c r="F52" s="67"/>
    </row>
    <row r="53" spans="1:6" ht="15" customHeight="1" x14ac:dyDescent="0.25">
      <c r="A53" s="5"/>
    </row>
    <row r="54" spans="1:6" ht="15" customHeight="1" x14ac:dyDescent="0.25">
      <c r="A54" s="5"/>
    </row>
    <row r="55" spans="1:6" ht="15" customHeight="1" x14ac:dyDescent="0.25">
      <c r="A55" s="5"/>
    </row>
    <row r="56" spans="1:6" ht="15" customHeight="1" x14ac:dyDescent="0.25">
      <c r="A56" s="5"/>
    </row>
  </sheetData>
  <mergeCells count="5">
    <mergeCell ref="A1:F1"/>
    <mergeCell ref="A2:F2"/>
    <mergeCell ref="A34:F34"/>
    <mergeCell ref="A47:F47"/>
    <mergeCell ref="A52:F52"/>
  </mergeCells>
  <pageMargins left="0.25" right="0.25" top="0.75" bottom="0.75" header="0.3" footer="0.3"/>
  <pageSetup paperSize="5"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tabSelected="1" zoomScaleNormal="100" workbookViewId="0">
      <pane ySplit="3" topLeftCell="A72" activePane="bottomLeft" state="frozen"/>
      <selection pane="bottomLeft" activeCell="G90" sqref="G90"/>
    </sheetView>
  </sheetViews>
  <sheetFormatPr defaultColWidth="32.28515625" defaultRowHeight="15" customHeight="1" x14ac:dyDescent="0.25"/>
  <cols>
    <col min="1" max="1" width="7.7109375" style="2" customWidth="1"/>
    <col min="2" max="2" width="5.7109375" style="1" customWidth="1"/>
    <col min="3" max="3" width="37" style="2" customWidth="1"/>
    <col min="4" max="4" width="72.28515625" style="2" customWidth="1"/>
    <col min="5" max="5" width="26" style="2" customWidth="1"/>
    <col min="6" max="6" width="43" style="2" customWidth="1"/>
    <col min="7" max="16384" width="32.28515625" style="2"/>
  </cols>
  <sheetData>
    <row r="1" spans="1:6" s="4" customFormat="1" ht="15" customHeight="1" x14ac:dyDescent="0.25">
      <c r="A1" s="67" t="s">
        <v>6</v>
      </c>
      <c r="B1" s="67"/>
      <c r="C1" s="67"/>
      <c r="D1" s="67"/>
      <c r="E1" s="67"/>
      <c r="F1" s="67"/>
    </row>
    <row r="2" spans="1:6" s="4" customFormat="1" ht="15" customHeight="1" x14ac:dyDescent="0.25">
      <c r="A2" s="67" t="s">
        <v>1717</v>
      </c>
      <c r="B2" s="67"/>
      <c r="C2" s="67"/>
      <c r="D2" s="67"/>
      <c r="E2" s="67"/>
      <c r="F2" s="67"/>
    </row>
    <row r="3" spans="1:6" s="4" customFormat="1" ht="15" customHeight="1" x14ac:dyDescent="0.25">
      <c r="A3" s="18" t="s">
        <v>0</v>
      </c>
      <c r="B3" s="18" t="s">
        <v>0</v>
      </c>
      <c r="C3" s="18" t="s">
        <v>1</v>
      </c>
      <c r="D3" s="18" t="s">
        <v>2</v>
      </c>
      <c r="E3" s="18" t="s">
        <v>3</v>
      </c>
      <c r="F3" s="18" t="s">
        <v>10</v>
      </c>
    </row>
    <row r="4" spans="1:6" ht="15" customHeight="1" x14ac:dyDescent="0.25">
      <c r="A4" s="5">
        <v>1</v>
      </c>
      <c r="B4" s="5">
        <v>1</v>
      </c>
      <c r="C4" s="3" t="s">
        <v>664</v>
      </c>
      <c r="D4" s="4" t="s">
        <v>1671</v>
      </c>
      <c r="E4" s="4" t="s">
        <v>9</v>
      </c>
      <c r="F4" s="4" t="s">
        <v>11</v>
      </c>
    </row>
    <row r="5" spans="1:6" ht="15" customHeight="1" x14ac:dyDescent="0.25">
      <c r="A5" s="5">
        <f>A4+1</f>
        <v>2</v>
      </c>
      <c r="B5" s="5">
        <v>2</v>
      </c>
      <c r="C5" s="3" t="s">
        <v>14</v>
      </c>
      <c r="D5" s="4" t="s">
        <v>15</v>
      </c>
      <c r="E5" s="4" t="s">
        <v>16</v>
      </c>
      <c r="F5" s="4" t="s">
        <v>515</v>
      </c>
    </row>
    <row r="6" spans="1:6" ht="15" customHeight="1" x14ac:dyDescent="0.25">
      <c r="A6" s="5">
        <f t="shared" ref="A6:A69" si="0">A5+1</f>
        <v>3</v>
      </c>
      <c r="B6" s="5">
        <v>3</v>
      </c>
      <c r="C6" s="3" t="s">
        <v>17</v>
      </c>
      <c r="D6" s="4" t="s">
        <v>18</v>
      </c>
      <c r="E6" s="4" t="s">
        <v>19</v>
      </c>
      <c r="F6" s="4" t="s">
        <v>516</v>
      </c>
    </row>
    <row r="7" spans="1:6" ht="15" customHeight="1" x14ac:dyDescent="0.25">
      <c r="A7" s="5">
        <f t="shared" si="0"/>
        <v>4</v>
      </c>
      <c r="B7" s="5">
        <v>4</v>
      </c>
      <c r="C7" s="3" t="s">
        <v>1713</v>
      </c>
      <c r="D7" s="4" t="s">
        <v>1420</v>
      </c>
      <c r="E7" s="4" t="s">
        <v>20</v>
      </c>
      <c r="F7" s="4" t="s">
        <v>517</v>
      </c>
    </row>
    <row r="8" spans="1:6" ht="15" customHeight="1" x14ac:dyDescent="0.25">
      <c r="A8" s="5">
        <f t="shared" si="0"/>
        <v>5</v>
      </c>
      <c r="B8" s="5">
        <v>5</v>
      </c>
      <c r="C8" s="3" t="s">
        <v>88</v>
      </c>
      <c r="D8" s="4" t="s">
        <v>1422</v>
      </c>
      <c r="E8" s="4" t="s">
        <v>90</v>
      </c>
      <c r="F8" s="4" t="s">
        <v>518</v>
      </c>
    </row>
    <row r="9" spans="1:6" ht="15" customHeight="1" x14ac:dyDescent="0.25">
      <c r="A9" s="5">
        <f t="shared" si="0"/>
        <v>6</v>
      </c>
      <c r="B9" s="5">
        <v>6</v>
      </c>
      <c r="C9" s="3" t="s">
        <v>21</v>
      </c>
      <c r="D9" s="4" t="s">
        <v>22</v>
      </c>
      <c r="E9" s="4" t="s">
        <v>23</v>
      </c>
      <c r="F9" s="4" t="s">
        <v>24</v>
      </c>
    </row>
    <row r="10" spans="1:6" ht="15" customHeight="1" x14ac:dyDescent="0.25">
      <c r="A10" s="5">
        <f t="shared" si="0"/>
        <v>7</v>
      </c>
      <c r="B10" s="5">
        <v>7</v>
      </c>
      <c r="C10" s="3" t="s">
        <v>253</v>
      </c>
      <c r="D10" s="4" t="s">
        <v>43</v>
      </c>
      <c r="E10" s="4" t="s">
        <v>40</v>
      </c>
      <c r="F10" s="8" t="s">
        <v>523</v>
      </c>
    </row>
    <row r="11" spans="1:6" ht="15" customHeight="1" x14ac:dyDescent="0.25">
      <c r="A11" s="5">
        <f t="shared" si="0"/>
        <v>8</v>
      </c>
      <c r="B11" s="5">
        <v>8</v>
      </c>
      <c r="C11" s="3" t="s">
        <v>41</v>
      </c>
      <c r="D11" s="4" t="s">
        <v>43</v>
      </c>
      <c r="E11" s="4" t="s">
        <v>42</v>
      </c>
      <c r="F11" s="4" t="s">
        <v>44</v>
      </c>
    </row>
    <row r="12" spans="1:6" ht="15" customHeight="1" x14ac:dyDescent="0.25">
      <c r="A12" s="5">
        <f t="shared" si="0"/>
        <v>9</v>
      </c>
      <c r="B12" s="5">
        <v>9</v>
      </c>
      <c r="C12" s="3" t="s">
        <v>1437</v>
      </c>
      <c r="D12" s="4" t="s">
        <v>1425</v>
      </c>
      <c r="E12" s="4" t="s">
        <v>48</v>
      </c>
      <c r="F12" s="4" t="s">
        <v>526</v>
      </c>
    </row>
    <row r="13" spans="1:6" ht="15" customHeight="1" x14ac:dyDescent="0.25">
      <c r="A13" s="5">
        <f t="shared" si="0"/>
        <v>10</v>
      </c>
      <c r="B13" s="5">
        <v>10</v>
      </c>
      <c r="C13" s="3" t="s">
        <v>1704</v>
      </c>
      <c r="D13" s="4" t="s">
        <v>52</v>
      </c>
      <c r="E13" s="4" t="s">
        <v>53</v>
      </c>
      <c r="F13" s="4" t="s">
        <v>527</v>
      </c>
    </row>
    <row r="14" spans="1:6" ht="15" customHeight="1" x14ac:dyDescent="0.25">
      <c r="A14" s="5">
        <f t="shared" si="0"/>
        <v>11</v>
      </c>
      <c r="B14" s="5">
        <v>11</v>
      </c>
      <c r="C14" s="3" t="s">
        <v>54</v>
      </c>
      <c r="D14" s="4" t="s">
        <v>1676</v>
      </c>
      <c r="E14" s="4" t="s">
        <v>55</v>
      </c>
      <c r="F14" s="7" t="s">
        <v>1667</v>
      </c>
    </row>
    <row r="15" spans="1:6" ht="15" customHeight="1" x14ac:dyDescent="0.25">
      <c r="A15" s="5">
        <f t="shared" si="0"/>
        <v>12</v>
      </c>
      <c r="B15" s="5">
        <v>12</v>
      </c>
      <c r="C15" s="3" t="s">
        <v>1705</v>
      </c>
      <c r="D15" s="4" t="s">
        <v>56</v>
      </c>
      <c r="E15" s="4" t="s">
        <v>57</v>
      </c>
      <c r="F15" s="4" t="s">
        <v>1677</v>
      </c>
    </row>
    <row r="16" spans="1:6" ht="15" customHeight="1" x14ac:dyDescent="0.25">
      <c r="A16" s="5">
        <f t="shared" si="0"/>
        <v>13</v>
      </c>
      <c r="B16" s="5">
        <v>13</v>
      </c>
      <c r="C16" s="3" t="s">
        <v>64</v>
      </c>
      <c r="D16" s="4" t="s">
        <v>65</v>
      </c>
      <c r="E16" s="4" t="s">
        <v>66</v>
      </c>
      <c r="F16" s="4" t="s">
        <v>529</v>
      </c>
    </row>
    <row r="17" spans="1:6" ht="15" customHeight="1" x14ac:dyDescent="0.25">
      <c r="A17" s="5">
        <f t="shared" si="0"/>
        <v>14</v>
      </c>
      <c r="B17" s="5">
        <v>14</v>
      </c>
      <c r="C17" s="3" t="s">
        <v>72</v>
      </c>
      <c r="D17" s="4" t="s">
        <v>73</v>
      </c>
      <c r="E17" s="4" t="s">
        <v>74</v>
      </c>
      <c r="F17" s="4" t="s">
        <v>532</v>
      </c>
    </row>
    <row r="18" spans="1:6" ht="15" customHeight="1" x14ac:dyDescent="0.25">
      <c r="A18" s="5">
        <f t="shared" si="0"/>
        <v>15</v>
      </c>
      <c r="B18" s="5">
        <v>15</v>
      </c>
      <c r="C18" s="3" t="s">
        <v>665</v>
      </c>
      <c r="D18" s="4" t="s">
        <v>1680</v>
      </c>
      <c r="E18" s="4" t="s">
        <v>75</v>
      </c>
      <c r="F18" s="4" t="s">
        <v>533</v>
      </c>
    </row>
    <row r="19" spans="1:6" ht="15" customHeight="1" x14ac:dyDescent="0.25">
      <c r="A19" s="5">
        <f t="shared" si="0"/>
        <v>16</v>
      </c>
      <c r="B19" s="5">
        <v>16</v>
      </c>
      <c r="C19" s="3" t="s">
        <v>666</v>
      </c>
      <c r="D19" s="4" t="s">
        <v>76</v>
      </c>
      <c r="E19" s="4" t="s">
        <v>77</v>
      </c>
      <c r="F19" s="4" t="s">
        <v>534</v>
      </c>
    </row>
    <row r="20" spans="1:6" ht="15" customHeight="1" x14ac:dyDescent="0.25">
      <c r="A20" s="5">
        <f t="shared" si="0"/>
        <v>17</v>
      </c>
      <c r="B20" s="5">
        <v>17</v>
      </c>
      <c r="C20" s="3" t="s">
        <v>1681</v>
      </c>
      <c r="D20" s="4" t="s">
        <v>1426</v>
      </c>
      <c r="E20" s="4" t="s">
        <v>78</v>
      </c>
      <c r="F20" s="4" t="s">
        <v>81</v>
      </c>
    </row>
    <row r="21" spans="1:6" ht="15" customHeight="1" x14ac:dyDescent="0.25">
      <c r="A21" s="5">
        <f t="shared" si="0"/>
        <v>18</v>
      </c>
      <c r="B21" s="5">
        <v>18</v>
      </c>
      <c r="C21" s="3" t="s">
        <v>254</v>
      </c>
      <c r="D21" s="4" t="s">
        <v>1427</v>
      </c>
      <c r="E21" s="4" t="s">
        <v>536</v>
      </c>
      <c r="F21" s="4" t="s">
        <v>537</v>
      </c>
    </row>
    <row r="22" spans="1:6" ht="15" customHeight="1" x14ac:dyDescent="0.25">
      <c r="A22" s="5">
        <f t="shared" si="0"/>
        <v>19</v>
      </c>
      <c r="B22" s="5">
        <v>19</v>
      </c>
      <c r="C22" s="3" t="s">
        <v>82</v>
      </c>
      <c r="D22" s="4" t="s">
        <v>1428</v>
      </c>
      <c r="E22" s="4" t="s">
        <v>83</v>
      </c>
      <c r="F22" s="4" t="s">
        <v>84</v>
      </c>
    </row>
    <row r="23" spans="1:6" ht="15" customHeight="1" x14ac:dyDescent="0.25">
      <c r="A23" s="5">
        <f t="shared" si="0"/>
        <v>20</v>
      </c>
      <c r="B23" s="5">
        <v>20</v>
      </c>
      <c r="C23" s="3" t="s">
        <v>89</v>
      </c>
      <c r="D23" s="4" t="s">
        <v>1419</v>
      </c>
      <c r="E23" s="4" t="s">
        <v>94</v>
      </c>
      <c r="F23" s="4" t="s">
        <v>538</v>
      </c>
    </row>
    <row r="24" spans="1:6" ht="15" customHeight="1" x14ac:dyDescent="0.25">
      <c r="A24" s="5">
        <f t="shared" si="0"/>
        <v>21</v>
      </c>
      <c r="B24" s="5">
        <v>21</v>
      </c>
      <c r="C24" s="3" t="s">
        <v>92</v>
      </c>
      <c r="D24" s="4" t="s">
        <v>93</v>
      </c>
      <c r="E24" s="4" t="s">
        <v>91</v>
      </c>
      <c r="F24" s="4" t="s">
        <v>539</v>
      </c>
    </row>
    <row r="25" spans="1:6" ht="15" customHeight="1" x14ac:dyDescent="0.25">
      <c r="A25" s="5">
        <f t="shared" si="0"/>
        <v>22</v>
      </c>
      <c r="B25" s="5">
        <v>22</v>
      </c>
      <c r="C25" s="3" t="s">
        <v>162</v>
      </c>
      <c r="D25" s="4" t="s">
        <v>85</v>
      </c>
      <c r="E25" s="4" t="s">
        <v>86</v>
      </c>
      <c r="F25" s="4" t="s">
        <v>87</v>
      </c>
    </row>
    <row r="26" spans="1:6" ht="15" customHeight="1" x14ac:dyDescent="0.25">
      <c r="A26" s="5">
        <f t="shared" si="0"/>
        <v>23</v>
      </c>
      <c r="B26" s="5">
        <v>23</v>
      </c>
      <c r="C26" s="3" t="s">
        <v>95</v>
      </c>
      <c r="D26" s="4" t="s">
        <v>96</v>
      </c>
      <c r="E26" s="4" t="s">
        <v>97</v>
      </c>
      <c r="F26" s="4" t="s">
        <v>102</v>
      </c>
    </row>
    <row r="27" spans="1:6" ht="15" customHeight="1" x14ac:dyDescent="0.25">
      <c r="A27" s="5">
        <f t="shared" si="0"/>
        <v>24</v>
      </c>
      <c r="B27" s="5">
        <v>24</v>
      </c>
      <c r="C27" s="3" t="s">
        <v>99</v>
      </c>
      <c r="D27" s="4" t="s">
        <v>100</v>
      </c>
      <c r="E27" s="4" t="s">
        <v>101</v>
      </c>
      <c r="F27" s="4" t="s">
        <v>540</v>
      </c>
    </row>
    <row r="28" spans="1:6" ht="15" customHeight="1" x14ac:dyDescent="0.25">
      <c r="A28" s="5">
        <f t="shared" si="0"/>
        <v>25</v>
      </c>
      <c r="B28" s="5">
        <v>25</v>
      </c>
      <c r="C28" s="3" t="s">
        <v>1436</v>
      </c>
      <c r="D28" s="4" t="s">
        <v>103</v>
      </c>
      <c r="E28" s="4" t="s">
        <v>104</v>
      </c>
      <c r="F28" s="4" t="s">
        <v>541</v>
      </c>
    </row>
    <row r="29" spans="1:6" ht="15" customHeight="1" x14ac:dyDescent="0.25">
      <c r="A29" s="5">
        <f t="shared" si="0"/>
        <v>26</v>
      </c>
      <c r="B29" s="5">
        <v>26</v>
      </c>
      <c r="C29" s="3" t="s">
        <v>667</v>
      </c>
      <c r="D29" s="4" t="s">
        <v>1429</v>
      </c>
      <c r="E29" s="4" t="s">
        <v>111</v>
      </c>
      <c r="F29" s="4" t="s">
        <v>1418</v>
      </c>
    </row>
    <row r="30" spans="1:6" ht="15" customHeight="1" x14ac:dyDescent="0.25">
      <c r="A30" s="5">
        <f t="shared" si="0"/>
        <v>27</v>
      </c>
      <c r="B30" s="5">
        <v>27</v>
      </c>
      <c r="C30" s="3" t="s">
        <v>166</v>
      </c>
      <c r="D30" s="4" t="s">
        <v>112</v>
      </c>
      <c r="E30" s="4" t="s">
        <v>113</v>
      </c>
      <c r="F30" s="4" t="s">
        <v>546</v>
      </c>
    </row>
    <row r="31" spans="1:6" ht="15" customHeight="1" x14ac:dyDescent="0.25">
      <c r="A31" s="5">
        <f t="shared" si="0"/>
        <v>28</v>
      </c>
      <c r="B31" s="5">
        <v>28</v>
      </c>
      <c r="C31" s="3" t="s">
        <v>167</v>
      </c>
      <c r="D31" s="4" t="s">
        <v>1430</v>
      </c>
      <c r="E31" s="4" t="s">
        <v>114</v>
      </c>
      <c r="F31" s="4" t="s">
        <v>115</v>
      </c>
    </row>
    <row r="32" spans="1:6" ht="15" customHeight="1" x14ac:dyDescent="0.25">
      <c r="A32" s="5">
        <f t="shared" si="0"/>
        <v>29</v>
      </c>
      <c r="B32" s="5">
        <v>29</v>
      </c>
      <c r="C32" s="3" t="s">
        <v>168</v>
      </c>
      <c r="D32" s="4" t="s">
        <v>1431</v>
      </c>
      <c r="E32" s="4" t="s">
        <v>116</v>
      </c>
      <c r="F32" s="4" t="s">
        <v>117</v>
      </c>
    </row>
    <row r="33" spans="1:6" ht="15" customHeight="1" x14ac:dyDescent="0.25">
      <c r="A33" s="5">
        <f t="shared" si="0"/>
        <v>30</v>
      </c>
      <c r="B33" s="5">
        <v>30</v>
      </c>
      <c r="C33" s="3" t="s">
        <v>169</v>
      </c>
      <c r="D33" s="4" t="s">
        <v>118</v>
      </c>
      <c r="E33" s="4" t="s">
        <v>119</v>
      </c>
      <c r="F33" s="4" t="s">
        <v>117</v>
      </c>
    </row>
    <row r="34" spans="1:6" ht="15" customHeight="1" x14ac:dyDescent="0.25">
      <c r="A34" s="5">
        <f t="shared" si="0"/>
        <v>31</v>
      </c>
      <c r="B34" s="5">
        <v>31</v>
      </c>
      <c r="C34" s="3" t="s">
        <v>1723</v>
      </c>
      <c r="D34" s="4" t="s">
        <v>1684</v>
      </c>
      <c r="E34" s="4" t="s">
        <v>120</v>
      </c>
      <c r="F34" s="4" t="s">
        <v>1685</v>
      </c>
    </row>
    <row r="35" spans="1:6" ht="15" customHeight="1" x14ac:dyDescent="0.25">
      <c r="A35" s="5">
        <f t="shared" si="0"/>
        <v>32</v>
      </c>
      <c r="B35" s="5">
        <v>32</v>
      </c>
      <c r="C35" s="3" t="s">
        <v>1724</v>
      </c>
      <c r="D35" s="4" t="s">
        <v>1686</v>
      </c>
      <c r="E35" s="4" t="s">
        <v>121</v>
      </c>
      <c r="F35" s="4" t="s">
        <v>1687</v>
      </c>
    </row>
    <row r="36" spans="1:6" ht="15" customHeight="1" x14ac:dyDescent="0.25">
      <c r="A36" s="5">
        <f t="shared" si="0"/>
        <v>33</v>
      </c>
      <c r="B36" s="5">
        <v>33</v>
      </c>
      <c r="C36" s="3" t="s">
        <v>1725</v>
      </c>
      <c r="D36" s="4" t="s">
        <v>1432</v>
      </c>
      <c r="E36" s="4" t="s">
        <v>122</v>
      </c>
      <c r="F36" s="4" t="s">
        <v>1689</v>
      </c>
    </row>
    <row r="37" spans="1:6" ht="15" customHeight="1" x14ac:dyDescent="0.25">
      <c r="A37" s="5">
        <f t="shared" si="0"/>
        <v>34</v>
      </c>
      <c r="B37" s="5">
        <v>34</v>
      </c>
      <c r="C37" s="3" t="s">
        <v>1726</v>
      </c>
      <c r="D37" s="4" t="s">
        <v>125</v>
      </c>
      <c r="E37" s="4" t="s">
        <v>126</v>
      </c>
      <c r="F37" s="4" t="s">
        <v>1690</v>
      </c>
    </row>
    <row r="38" spans="1:6" ht="15" customHeight="1" x14ac:dyDescent="0.25">
      <c r="A38" s="5">
        <f t="shared" si="0"/>
        <v>35</v>
      </c>
      <c r="B38" s="5">
        <v>35</v>
      </c>
      <c r="C38" s="3" t="s">
        <v>1727</v>
      </c>
      <c r="D38" s="4" t="s">
        <v>1417</v>
      </c>
      <c r="E38" s="4" t="s">
        <v>127</v>
      </c>
      <c r="F38" s="4" t="s">
        <v>1691</v>
      </c>
    </row>
    <row r="39" spans="1:6" ht="15" customHeight="1" x14ac:dyDescent="0.25">
      <c r="A39" s="5">
        <f t="shared" si="0"/>
        <v>36</v>
      </c>
      <c r="B39" s="5">
        <v>36</v>
      </c>
      <c r="C39" s="3" t="s">
        <v>1728</v>
      </c>
      <c r="D39" s="4" t="s">
        <v>1693</v>
      </c>
      <c r="E39" s="4">
        <v>6244279</v>
      </c>
      <c r="F39" s="4" t="s">
        <v>1694</v>
      </c>
    </row>
    <row r="40" spans="1:6" ht="15" customHeight="1" x14ac:dyDescent="0.25">
      <c r="A40" s="5">
        <f t="shared" si="0"/>
        <v>37</v>
      </c>
      <c r="B40" s="5">
        <v>37</v>
      </c>
      <c r="C40" s="3" t="s">
        <v>1706</v>
      </c>
      <c r="D40" s="4" t="s">
        <v>1695</v>
      </c>
      <c r="E40" s="4" t="s">
        <v>130</v>
      </c>
      <c r="F40" s="4" t="s">
        <v>547</v>
      </c>
    </row>
    <row r="41" spans="1:6" ht="15" customHeight="1" x14ac:dyDescent="0.25">
      <c r="A41" s="5">
        <f t="shared" si="0"/>
        <v>38</v>
      </c>
      <c r="B41" s="5">
        <v>38</v>
      </c>
      <c r="C41" s="3" t="s">
        <v>1707</v>
      </c>
      <c r="D41" s="4" t="s">
        <v>1696</v>
      </c>
      <c r="E41" s="4" t="s">
        <v>131</v>
      </c>
      <c r="F41" s="4" t="s">
        <v>548</v>
      </c>
    </row>
    <row r="42" spans="1:6" ht="15" customHeight="1" x14ac:dyDescent="0.25">
      <c r="A42" s="5">
        <f t="shared" si="0"/>
        <v>39</v>
      </c>
      <c r="B42" s="5">
        <v>39</v>
      </c>
      <c r="C42" s="3" t="s">
        <v>1729</v>
      </c>
      <c r="D42" s="4" t="s">
        <v>134</v>
      </c>
      <c r="E42" s="4" t="s">
        <v>135</v>
      </c>
      <c r="F42" s="4" t="s">
        <v>1698</v>
      </c>
    </row>
    <row r="43" spans="1:6" ht="15" customHeight="1" x14ac:dyDescent="0.25">
      <c r="A43" s="5">
        <f t="shared" si="0"/>
        <v>40</v>
      </c>
      <c r="B43" s="5">
        <v>40</v>
      </c>
      <c r="C43" s="3" t="s">
        <v>1730</v>
      </c>
      <c r="D43" s="4" t="s">
        <v>1434</v>
      </c>
      <c r="E43" s="4" t="s">
        <v>136</v>
      </c>
      <c r="F43" s="4" t="s">
        <v>1699</v>
      </c>
    </row>
    <row r="44" spans="1:6" ht="15" customHeight="1" x14ac:dyDescent="0.25">
      <c r="A44" s="5">
        <f t="shared" si="0"/>
        <v>41</v>
      </c>
      <c r="B44" s="5">
        <v>41</v>
      </c>
      <c r="C44" s="3" t="s">
        <v>1731</v>
      </c>
      <c r="D44" s="4" t="s">
        <v>1700</v>
      </c>
      <c r="E44" s="4" t="s">
        <v>137</v>
      </c>
      <c r="F44" s="4" t="s">
        <v>1701</v>
      </c>
    </row>
    <row r="45" spans="1:6" ht="15" customHeight="1" x14ac:dyDescent="0.25">
      <c r="A45" s="5">
        <f t="shared" si="0"/>
        <v>42</v>
      </c>
      <c r="B45" s="5">
        <v>42</v>
      </c>
      <c r="C45" s="3" t="s">
        <v>138</v>
      </c>
      <c r="D45" s="4" t="s">
        <v>1435</v>
      </c>
      <c r="E45" s="4" t="s">
        <v>139</v>
      </c>
      <c r="F45" s="4" t="s">
        <v>140</v>
      </c>
    </row>
    <row r="46" spans="1:6" ht="15" customHeight="1" x14ac:dyDescent="0.25">
      <c r="A46" s="5">
        <f t="shared" si="0"/>
        <v>43</v>
      </c>
      <c r="B46" s="5">
        <v>43</v>
      </c>
      <c r="C46" s="3" t="s">
        <v>337</v>
      </c>
      <c r="D46" s="4" t="s">
        <v>145</v>
      </c>
      <c r="E46" s="4" t="s">
        <v>146</v>
      </c>
      <c r="F46" s="4" t="s">
        <v>147</v>
      </c>
    </row>
    <row r="47" spans="1:6" ht="15" customHeight="1" x14ac:dyDescent="0.25">
      <c r="A47" s="5">
        <f t="shared" si="0"/>
        <v>44</v>
      </c>
      <c r="B47" s="5">
        <v>44</v>
      </c>
      <c r="C47" s="3" t="s">
        <v>1714</v>
      </c>
      <c r="D47" s="4" t="s">
        <v>1715</v>
      </c>
      <c r="E47" s="4" t="s">
        <v>1716</v>
      </c>
      <c r="F47" s="4"/>
    </row>
    <row r="48" spans="1:6" ht="15" customHeight="1" x14ac:dyDescent="0.25">
      <c r="A48" s="67" t="s">
        <v>1722</v>
      </c>
      <c r="B48" s="67"/>
      <c r="C48" s="67"/>
      <c r="D48" s="67"/>
      <c r="E48" s="67"/>
      <c r="F48" s="67"/>
    </row>
    <row r="49" spans="1:6" ht="15" customHeight="1" x14ac:dyDescent="0.25">
      <c r="A49" s="5">
        <v>45</v>
      </c>
      <c r="B49" s="5">
        <v>1</v>
      </c>
      <c r="C49" s="3" t="s">
        <v>148</v>
      </c>
      <c r="D49" s="4" t="s">
        <v>1421</v>
      </c>
      <c r="E49" s="4" t="s">
        <v>12</v>
      </c>
      <c r="F49" s="4" t="s">
        <v>1672</v>
      </c>
    </row>
    <row r="50" spans="1:6" ht="15" customHeight="1" x14ac:dyDescent="0.25">
      <c r="A50" s="5">
        <f t="shared" si="0"/>
        <v>46</v>
      </c>
      <c r="B50" s="5">
        <f t="shared" ref="B50:B73" si="1">B49+1</f>
        <v>2</v>
      </c>
      <c r="C50" s="3" t="s">
        <v>149</v>
      </c>
      <c r="D50" s="4" t="s">
        <v>13</v>
      </c>
      <c r="E50" s="4" t="s">
        <v>513</v>
      </c>
      <c r="F50" s="4" t="s">
        <v>514</v>
      </c>
    </row>
    <row r="51" spans="1:6" ht="15" customHeight="1" x14ac:dyDescent="0.25">
      <c r="A51" s="5">
        <f t="shared" si="0"/>
        <v>47</v>
      </c>
      <c r="B51" s="5">
        <f t="shared" si="1"/>
        <v>3</v>
      </c>
      <c r="C51" s="3" t="s">
        <v>150</v>
      </c>
      <c r="D51" s="4" t="s">
        <v>25</v>
      </c>
      <c r="E51" s="4" t="s">
        <v>26</v>
      </c>
      <c r="F51" s="4" t="s">
        <v>519</v>
      </c>
    </row>
    <row r="52" spans="1:6" ht="15" customHeight="1" x14ac:dyDescent="0.25">
      <c r="A52" s="5">
        <f t="shared" si="0"/>
        <v>48</v>
      </c>
      <c r="B52" s="5">
        <f t="shared" si="1"/>
        <v>4</v>
      </c>
      <c r="C52" s="3" t="s">
        <v>151</v>
      </c>
      <c r="D52" s="4" t="s">
        <v>27</v>
      </c>
      <c r="E52" s="4" t="s">
        <v>28</v>
      </c>
      <c r="F52" s="4" t="s">
        <v>29</v>
      </c>
    </row>
    <row r="53" spans="1:6" ht="15" customHeight="1" x14ac:dyDescent="0.25">
      <c r="A53" s="5">
        <f t="shared" si="0"/>
        <v>49</v>
      </c>
      <c r="B53" s="5">
        <f t="shared" si="1"/>
        <v>5</v>
      </c>
      <c r="C53" s="3" t="s">
        <v>152</v>
      </c>
      <c r="D53" s="4" t="s">
        <v>34</v>
      </c>
      <c r="E53" s="4" t="s">
        <v>35</v>
      </c>
      <c r="F53" s="4" t="s">
        <v>520</v>
      </c>
    </row>
    <row r="54" spans="1:6" ht="15" customHeight="1" x14ac:dyDescent="0.25">
      <c r="A54" s="5">
        <f t="shared" si="0"/>
        <v>50</v>
      </c>
      <c r="B54" s="5">
        <f t="shared" si="1"/>
        <v>6</v>
      </c>
      <c r="C54" s="3" t="s">
        <v>153</v>
      </c>
      <c r="D54" s="4" t="s">
        <v>36</v>
      </c>
      <c r="E54" s="4" t="s">
        <v>37</v>
      </c>
      <c r="F54" s="4" t="s">
        <v>521</v>
      </c>
    </row>
    <row r="55" spans="1:6" ht="15" customHeight="1" x14ac:dyDescent="0.25">
      <c r="A55" s="5">
        <f t="shared" si="0"/>
        <v>51</v>
      </c>
      <c r="B55" s="5">
        <f t="shared" si="1"/>
        <v>7</v>
      </c>
      <c r="C55" s="3" t="s">
        <v>1703</v>
      </c>
      <c r="D55" s="4" t="s">
        <v>1673</v>
      </c>
      <c r="E55" s="4" t="s">
        <v>38</v>
      </c>
      <c r="F55" s="7" t="s">
        <v>1670</v>
      </c>
    </row>
    <row r="56" spans="1:6" ht="15" customHeight="1" x14ac:dyDescent="0.25">
      <c r="A56" s="5">
        <f t="shared" si="0"/>
        <v>52</v>
      </c>
      <c r="B56" s="5">
        <f t="shared" si="1"/>
        <v>8</v>
      </c>
      <c r="C56" s="3" t="s">
        <v>154</v>
      </c>
      <c r="D56" s="4" t="s">
        <v>335</v>
      </c>
      <c r="E56" s="4" t="s">
        <v>39</v>
      </c>
      <c r="F56" s="4" t="s">
        <v>522</v>
      </c>
    </row>
    <row r="57" spans="1:6" ht="15" customHeight="1" x14ac:dyDescent="0.25">
      <c r="A57" s="5">
        <f t="shared" si="0"/>
        <v>53</v>
      </c>
      <c r="B57" s="5">
        <f t="shared" si="1"/>
        <v>9</v>
      </c>
      <c r="C57" s="3" t="s">
        <v>155</v>
      </c>
      <c r="D57" s="4" t="s">
        <v>45</v>
      </c>
      <c r="E57" s="4" t="s">
        <v>46</v>
      </c>
      <c r="F57" s="4" t="s">
        <v>524</v>
      </c>
    </row>
    <row r="58" spans="1:6" ht="15" customHeight="1" x14ac:dyDescent="0.25">
      <c r="A58" s="5">
        <f t="shared" si="0"/>
        <v>54</v>
      </c>
      <c r="B58" s="5">
        <f t="shared" si="1"/>
        <v>10</v>
      </c>
      <c r="C58" s="3" t="s">
        <v>1674</v>
      </c>
      <c r="D58" s="4" t="s">
        <v>1423</v>
      </c>
      <c r="E58" s="4" t="s">
        <v>525</v>
      </c>
      <c r="F58" s="7" t="s">
        <v>1668</v>
      </c>
    </row>
    <row r="59" spans="1:6" ht="15" customHeight="1" x14ac:dyDescent="0.25">
      <c r="A59" s="5">
        <f t="shared" si="0"/>
        <v>55</v>
      </c>
      <c r="B59" s="5">
        <f t="shared" si="1"/>
        <v>11</v>
      </c>
      <c r="C59" s="3" t="s">
        <v>1675</v>
      </c>
      <c r="D59" s="4" t="s">
        <v>1424</v>
      </c>
      <c r="E59" s="4" t="s">
        <v>47</v>
      </c>
      <c r="F59" s="7" t="s">
        <v>1669</v>
      </c>
    </row>
    <row r="60" spans="1:6" ht="15" customHeight="1" x14ac:dyDescent="0.25">
      <c r="A60" s="5">
        <f t="shared" si="0"/>
        <v>56</v>
      </c>
      <c r="B60" s="5">
        <f t="shared" si="1"/>
        <v>12</v>
      </c>
      <c r="C60" s="3" t="s">
        <v>156</v>
      </c>
      <c r="D60" s="4" t="s">
        <v>49</v>
      </c>
      <c r="E60" s="4" t="s">
        <v>50</v>
      </c>
      <c r="F60" s="4" t="s">
        <v>51</v>
      </c>
    </row>
    <row r="61" spans="1:6" ht="15" customHeight="1" x14ac:dyDescent="0.25">
      <c r="A61" s="5">
        <f t="shared" si="0"/>
        <v>57</v>
      </c>
      <c r="B61" s="5">
        <f t="shared" si="1"/>
        <v>13</v>
      </c>
      <c r="C61" s="3" t="s">
        <v>157</v>
      </c>
      <c r="D61" s="4" t="s">
        <v>62</v>
      </c>
      <c r="E61" s="4" t="s">
        <v>63</v>
      </c>
      <c r="F61" s="4" t="s">
        <v>528</v>
      </c>
    </row>
    <row r="62" spans="1:6" ht="15" customHeight="1" x14ac:dyDescent="0.25">
      <c r="A62" s="5">
        <f t="shared" si="0"/>
        <v>58</v>
      </c>
      <c r="B62" s="5">
        <f t="shared" si="1"/>
        <v>14</v>
      </c>
      <c r="C62" s="3" t="s">
        <v>158</v>
      </c>
      <c r="D62" s="4" t="s">
        <v>1678</v>
      </c>
      <c r="E62" s="4" t="s">
        <v>67</v>
      </c>
      <c r="F62" s="4" t="s">
        <v>68</v>
      </c>
    </row>
    <row r="63" spans="1:6" ht="15" customHeight="1" x14ac:dyDescent="0.25">
      <c r="A63" s="5">
        <f t="shared" si="0"/>
        <v>59</v>
      </c>
      <c r="B63" s="5">
        <f t="shared" si="1"/>
        <v>15</v>
      </c>
      <c r="C63" s="3" t="s">
        <v>159</v>
      </c>
      <c r="D63" s="4" t="s">
        <v>1679</v>
      </c>
      <c r="E63" s="4" t="s">
        <v>69</v>
      </c>
      <c r="F63" s="4" t="s">
        <v>530</v>
      </c>
    </row>
    <row r="64" spans="1:6" ht="15" customHeight="1" x14ac:dyDescent="0.25">
      <c r="A64" s="5">
        <f t="shared" si="0"/>
        <v>60</v>
      </c>
      <c r="B64" s="5">
        <f t="shared" si="1"/>
        <v>16</v>
      </c>
      <c r="C64" s="3" t="s">
        <v>160</v>
      </c>
      <c r="D64" s="4" t="s">
        <v>531</v>
      </c>
      <c r="E64" s="4" t="s">
        <v>71</v>
      </c>
      <c r="F64" s="4" t="s">
        <v>70</v>
      </c>
    </row>
    <row r="65" spans="1:6" ht="15" customHeight="1" x14ac:dyDescent="0.25">
      <c r="A65" s="5">
        <f t="shared" si="0"/>
        <v>61</v>
      </c>
      <c r="B65" s="5">
        <f t="shared" si="1"/>
        <v>17</v>
      </c>
      <c r="C65" s="3" t="s">
        <v>161</v>
      </c>
      <c r="D65" s="4" t="s">
        <v>79</v>
      </c>
      <c r="E65" s="4" t="s">
        <v>80</v>
      </c>
      <c r="F65" s="4" t="s">
        <v>535</v>
      </c>
    </row>
    <row r="66" spans="1:6" ht="15" customHeight="1" x14ac:dyDescent="0.25">
      <c r="A66" s="5">
        <f t="shared" si="0"/>
        <v>62</v>
      </c>
      <c r="B66" s="5">
        <f t="shared" si="1"/>
        <v>18</v>
      </c>
      <c r="C66" s="3" t="s">
        <v>163</v>
      </c>
      <c r="D66" s="4" t="s">
        <v>1682</v>
      </c>
      <c r="E66" s="4" t="s">
        <v>98</v>
      </c>
      <c r="F66" s="4" t="s">
        <v>1683</v>
      </c>
    </row>
    <row r="67" spans="1:6" ht="15" customHeight="1" x14ac:dyDescent="0.25">
      <c r="A67" s="5">
        <f t="shared" si="0"/>
        <v>63</v>
      </c>
      <c r="B67" s="5">
        <f t="shared" si="1"/>
        <v>19</v>
      </c>
      <c r="C67" s="3" t="s">
        <v>164</v>
      </c>
      <c r="D67" s="4" t="s">
        <v>542</v>
      </c>
      <c r="E67" s="4" t="s">
        <v>105</v>
      </c>
      <c r="F67" s="4" t="s">
        <v>543</v>
      </c>
    </row>
    <row r="68" spans="1:6" ht="15" customHeight="1" x14ac:dyDescent="0.25">
      <c r="A68" s="5">
        <f t="shared" si="0"/>
        <v>64</v>
      </c>
      <c r="B68" s="5">
        <f t="shared" si="1"/>
        <v>20</v>
      </c>
      <c r="C68" s="3" t="s">
        <v>165</v>
      </c>
      <c r="D68" s="4" t="s">
        <v>106</v>
      </c>
      <c r="E68" s="4" t="s">
        <v>107</v>
      </c>
      <c r="F68" s="4" t="s">
        <v>544</v>
      </c>
    </row>
    <row r="69" spans="1:6" s="33" customFormat="1" ht="15" customHeight="1" x14ac:dyDescent="0.25">
      <c r="A69" s="5">
        <f t="shared" si="0"/>
        <v>65</v>
      </c>
      <c r="B69" s="5">
        <f t="shared" si="1"/>
        <v>21</v>
      </c>
      <c r="C69" s="3" t="s">
        <v>1980</v>
      </c>
      <c r="D69" s="3" t="s">
        <v>1981</v>
      </c>
      <c r="E69" s="30"/>
      <c r="F69" s="30"/>
    </row>
    <row r="70" spans="1:6" ht="15" customHeight="1" x14ac:dyDescent="0.25">
      <c r="A70" s="5">
        <f t="shared" ref="A70:A73" si="2">A69+1</f>
        <v>66</v>
      </c>
      <c r="B70" s="5">
        <f t="shared" si="1"/>
        <v>22</v>
      </c>
      <c r="C70" s="3" t="s">
        <v>1732</v>
      </c>
      <c r="D70" s="4" t="s">
        <v>123</v>
      </c>
      <c r="E70" s="4" t="s">
        <v>124</v>
      </c>
      <c r="F70" s="4" t="s">
        <v>1688</v>
      </c>
    </row>
    <row r="71" spans="1:6" ht="15" customHeight="1" x14ac:dyDescent="0.25">
      <c r="A71" s="5">
        <f t="shared" si="2"/>
        <v>67</v>
      </c>
      <c r="B71" s="5">
        <f t="shared" si="1"/>
        <v>23</v>
      </c>
      <c r="C71" s="3" t="s">
        <v>1733</v>
      </c>
      <c r="D71" s="4" t="s">
        <v>128</v>
      </c>
      <c r="E71" s="4" t="s">
        <v>129</v>
      </c>
      <c r="F71" s="4" t="s">
        <v>1692</v>
      </c>
    </row>
    <row r="72" spans="1:6" ht="15" customHeight="1" x14ac:dyDescent="0.25">
      <c r="A72" s="5">
        <f t="shared" si="2"/>
        <v>68</v>
      </c>
      <c r="B72" s="5">
        <f t="shared" si="1"/>
        <v>24</v>
      </c>
      <c r="C72" s="3" t="s">
        <v>1734</v>
      </c>
      <c r="D72" s="4" t="s">
        <v>1433</v>
      </c>
      <c r="E72" s="4" t="s">
        <v>550</v>
      </c>
      <c r="F72" s="4" t="s">
        <v>1697</v>
      </c>
    </row>
    <row r="73" spans="1:6" ht="15" customHeight="1" x14ac:dyDescent="0.25">
      <c r="A73" s="5">
        <f t="shared" si="2"/>
        <v>69</v>
      </c>
      <c r="B73" s="5">
        <f t="shared" si="1"/>
        <v>25</v>
      </c>
      <c r="C73" s="3" t="s">
        <v>170</v>
      </c>
      <c r="D73" s="4" t="s">
        <v>141</v>
      </c>
      <c r="E73" s="4" t="s">
        <v>142</v>
      </c>
      <c r="F73" s="4" t="s">
        <v>551</v>
      </c>
    </row>
    <row r="74" spans="1:6" ht="15" customHeight="1" x14ac:dyDescent="0.25">
      <c r="A74" s="67" t="s">
        <v>1720</v>
      </c>
      <c r="B74" s="67"/>
      <c r="C74" s="67"/>
      <c r="D74" s="67"/>
      <c r="E74" s="67"/>
      <c r="F74" s="67"/>
    </row>
    <row r="75" spans="1:6" s="4" customFormat="1" ht="15" customHeight="1" x14ac:dyDescent="0.25">
      <c r="A75" s="5">
        <v>69</v>
      </c>
      <c r="B75" s="5">
        <v>1</v>
      </c>
      <c r="C75" s="6" t="s">
        <v>1749</v>
      </c>
      <c r="D75" s="30" t="s">
        <v>1750</v>
      </c>
      <c r="E75" s="6" t="s">
        <v>1751</v>
      </c>
      <c r="F75" s="64" t="s">
        <v>1818</v>
      </c>
    </row>
    <row r="76" spans="1:6" s="4" customFormat="1" ht="15" customHeight="1" x14ac:dyDescent="0.25">
      <c r="A76" s="5">
        <v>70</v>
      </c>
      <c r="B76" s="5">
        <v>2</v>
      </c>
      <c r="C76" s="6" t="s">
        <v>1752</v>
      </c>
      <c r="D76" s="30" t="s">
        <v>1753</v>
      </c>
      <c r="E76" s="6" t="s">
        <v>1754</v>
      </c>
      <c r="F76" s="65" t="s">
        <v>1819</v>
      </c>
    </row>
    <row r="77" spans="1:6" s="4" customFormat="1" ht="15" customHeight="1" x14ac:dyDescent="0.25">
      <c r="A77" s="5">
        <v>71</v>
      </c>
      <c r="B77" s="5">
        <v>3</v>
      </c>
      <c r="C77" s="6" t="s">
        <v>1755</v>
      </c>
      <c r="D77" s="30" t="s">
        <v>1756</v>
      </c>
      <c r="E77" s="6"/>
      <c r="F77" s="65" t="s">
        <v>1820</v>
      </c>
    </row>
    <row r="78" spans="1:6" s="4" customFormat="1" ht="15" customHeight="1" x14ac:dyDescent="0.25">
      <c r="A78" s="5">
        <v>72</v>
      </c>
      <c r="B78" s="5">
        <v>4</v>
      </c>
      <c r="C78" s="6" t="s">
        <v>1757</v>
      </c>
      <c r="D78" s="30" t="s">
        <v>1758</v>
      </c>
      <c r="E78" s="6" t="s">
        <v>1759</v>
      </c>
      <c r="F78" s="65" t="s">
        <v>1821</v>
      </c>
    </row>
    <row r="79" spans="1:6" s="4" customFormat="1" ht="15" customHeight="1" x14ac:dyDescent="0.25">
      <c r="A79" s="5">
        <v>73</v>
      </c>
      <c r="B79" s="5">
        <v>5</v>
      </c>
      <c r="C79" s="6" t="s">
        <v>1760</v>
      </c>
      <c r="D79" s="30" t="s">
        <v>1761</v>
      </c>
      <c r="E79" s="6" t="s">
        <v>1762</v>
      </c>
      <c r="F79" s="30" t="s">
        <v>1822</v>
      </c>
    </row>
    <row r="80" spans="1:6" s="4" customFormat="1" ht="15" customHeight="1" x14ac:dyDescent="0.25">
      <c r="A80" s="5">
        <v>74</v>
      </c>
      <c r="B80" s="5">
        <v>6</v>
      </c>
      <c r="C80" s="6" t="s">
        <v>1763</v>
      </c>
      <c r="D80" s="30" t="s">
        <v>1764</v>
      </c>
      <c r="E80" s="30" t="s">
        <v>1765</v>
      </c>
      <c r="F80" s="66" t="s">
        <v>1823</v>
      </c>
    </row>
    <row r="81" spans="1:6" s="4" customFormat="1" ht="15" customHeight="1" x14ac:dyDescent="0.25">
      <c r="A81" s="5">
        <v>75</v>
      </c>
      <c r="B81" s="5">
        <v>7</v>
      </c>
      <c r="C81" s="6" t="s">
        <v>1766</v>
      </c>
      <c r="D81" s="30" t="s">
        <v>1767</v>
      </c>
      <c r="E81" s="30" t="s">
        <v>1768</v>
      </c>
      <c r="F81" s="65" t="s">
        <v>1824</v>
      </c>
    </row>
    <row r="82" spans="1:6" s="4" customFormat="1" ht="15" customHeight="1" x14ac:dyDescent="0.25">
      <c r="A82" s="5">
        <v>76</v>
      </c>
      <c r="B82" s="5">
        <v>8</v>
      </c>
      <c r="C82" s="30" t="s">
        <v>1841</v>
      </c>
      <c r="D82" s="30" t="s">
        <v>1769</v>
      </c>
      <c r="E82" s="6" t="s">
        <v>1770</v>
      </c>
      <c r="F82" s="30" t="s">
        <v>1825</v>
      </c>
    </row>
    <row r="83" spans="1:6" s="4" customFormat="1" ht="15" customHeight="1" x14ac:dyDescent="0.25">
      <c r="A83" s="5">
        <v>77</v>
      </c>
      <c r="B83" s="5">
        <v>9</v>
      </c>
      <c r="C83" s="30" t="s">
        <v>1842</v>
      </c>
      <c r="D83" s="30" t="s">
        <v>1771</v>
      </c>
      <c r="E83" s="6" t="s">
        <v>1772</v>
      </c>
      <c r="F83" s="66" t="s">
        <v>1826</v>
      </c>
    </row>
    <row r="84" spans="1:6" s="4" customFormat="1" ht="15" customHeight="1" x14ac:dyDescent="0.25">
      <c r="A84" s="5">
        <v>78</v>
      </c>
      <c r="B84" s="5">
        <v>10</v>
      </c>
      <c r="C84" s="6" t="s">
        <v>1773</v>
      </c>
      <c r="D84" s="30" t="s">
        <v>1774</v>
      </c>
      <c r="E84" s="30" t="s">
        <v>1775</v>
      </c>
      <c r="F84" s="65" t="s">
        <v>1827</v>
      </c>
    </row>
    <row r="85" spans="1:6" s="4" customFormat="1" ht="15" customHeight="1" x14ac:dyDescent="0.25">
      <c r="A85" s="5">
        <v>79</v>
      </c>
      <c r="B85" s="5">
        <v>11</v>
      </c>
      <c r="C85" s="6" t="s">
        <v>1776</v>
      </c>
      <c r="D85" s="30" t="s">
        <v>1777</v>
      </c>
      <c r="E85" s="30" t="s">
        <v>1778</v>
      </c>
      <c r="F85" s="65" t="s">
        <v>1828</v>
      </c>
    </row>
    <row r="86" spans="1:6" s="4" customFormat="1" ht="15" customHeight="1" x14ac:dyDescent="0.25">
      <c r="A86" s="5">
        <v>80</v>
      </c>
      <c r="B86" s="5">
        <v>12</v>
      </c>
      <c r="C86" s="30" t="s">
        <v>1779</v>
      </c>
      <c r="D86" s="30" t="s">
        <v>1780</v>
      </c>
      <c r="E86" s="30" t="s">
        <v>1781</v>
      </c>
      <c r="F86" s="6" t="s">
        <v>1829</v>
      </c>
    </row>
    <row r="87" spans="1:6" s="4" customFormat="1" ht="15" customHeight="1" x14ac:dyDescent="0.25">
      <c r="A87" s="5">
        <v>82</v>
      </c>
      <c r="B87" s="5">
        <v>14</v>
      </c>
      <c r="C87" s="30" t="s">
        <v>1782</v>
      </c>
      <c r="D87" s="30" t="s">
        <v>1783</v>
      </c>
      <c r="E87" s="30" t="s">
        <v>1784</v>
      </c>
      <c r="F87" s="66" t="s">
        <v>1830</v>
      </c>
    </row>
    <row r="88" spans="1:6" s="4" customFormat="1" ht="15" customHeight="1" x14ac:dyDescent="0.25">
      <c r="A88" s="5">
        <v>83</v>
      </c>
      <c r="B88" s="5">
        <v>15</v>
      </c>
      <c r="C88" s="30" t="s">
        <v>1785</v>
      </c>
      <c r="D88" s="30" t="s">
        <v>1786</v>
      </c>
      <c r="E88" s="30" t="s">
        <v>1787</v>
      </c>
      <c r="F88" s="30" t="s">
        <v>1831</v>
      </c>
    </row>
    <row r="89" spans="1:6" s="4" customFormat="1" ht="15" customHeight="1" x14ac:dyDescent="0.25">
      <c r="A89" s="5">
        <v>84</v>
      </c>
      <c r="B89" s="5">
        <v>16</v>
      </c>
      <c r="C89" s="47" t="s">
        <v>1788</v>
      </c>
      <c r="D89" s="30" t="s">
        <v>1789</v>
      </c>
      <c r="E89" s="30" t="s">
        <v>1790</v>
      </c>
      <c r="F89" s="6" t="s">
        <v>1832</v>
      </c>
    </row>
    <row r="90" spans="1:6" s="4" customFormat="1" ht="15" customHeight="1" x14ac:dyDescent="0.25">
      <c r="A90" s="5">
        <v>85</v>
      </c>
      <c r="B90" s="5">
        <v>17</v>
      </c>
      <c r="C90" s="30" t="s">
        <v>1791</v>
      </c>
      <c r="D90" s="30" t="s">
        <v>1792</v>
      </c>
      <c r="E90" s="30" t="s">
        <v>1793</v>
      </c>
      <c r="F90" s="6" t="s">
        <v>1833</v>
      </c>
    </row>
    <row r="91" spans="1:6" s="4" customFormat="1" ht="15" customHeight="1" x14ac:dyDescent="0.25">
      <c r="A91" s="5">
        <v>86</v>
      </c>
      <c r="B91" s="5">
        <v>18</v>
      </c>
      <c r="C91" s="30" t="s">
        <v>1794</v>
      </c>
      <c r="D91" s="30" t="s">
        <v>1795</v>
      </c>
      <c r="E91" s="30" t="s">
        <v>1796</v>
      </c>
      <c r="F91" s="65" t="s">
        <v>1834</v>
      </c>
    </row>
    <row r="92" spans="1:6" s="4" customFormat="1" ht="15" customHeight="1" x14ac:dyDescent="0.25">
      <c r="A92" s="5">
        <v>87</v>
      </c>
      <c r="B92" s="5">
        <v>19</v>
      </c>
      <c r="C92" s="30" t="s">
        <v>1797</v>
      </c>
      <c r="D92" s="30" t="s">
        <v>1798</v>
      </c>
      <c r="E92" s="30" t="s">
        <v>1799</v>
      </c>
      <c r="F92" s="65" t="s">
        <v>1835</v>
      </c>
    </row>
    <row r="93" spans="1:6" s="4" customFormat="1" ht="15" customHeight="1" x14ac:dyDescent="0.25">
      <c r="A93" s="5">
        <v>88</v>
      </c>
      <c r="B93" s="5">
        <v>20</v>
      </c>
      <c r="C93" s="30" t="s">
        <v>1800</v>
      </c>
      <c r="D93" s="30" t="s">
        <v>1801</v>
      </c>
      <c r="E93" s="30" t="s">
        <v>1802</v>
      </c>
      <c r="F93" s="65" t="s">
        <v>1836</v>
      </c>
    </row>
    <row r="94" spans="1:6" s="4" customFormat="1" ht="15" customHeight="1" x14ac:dyDescent="0.25">
      <c r="A94" s="5">
        <v>89</v>
      </c>
      <c r="B94" s="5">
        <v>21</v>
      </c>
      <c r="C94" s="30" t="s">
        <v>1803</v>
      </c>
      <c r="D94" s="30" t="s">
        <v>1804</v>
      </c>
      <c r="E94" s="30" t="s">
        <v>1805</v>
      </c>
      <c r="F94" s="65" t="s">
        <v>1837</v>
      </c>
    </row>
    <row r="95" spans="1:6" s="4" customFormat="1" ht="15" customHeight="1" x14ac:dyDescent="0.25">
      <c r="A95" s="5">
        <v>90</v>
      </c>
      <c r="B95" s="5">
        <v>22</v>
      </c>
      <c r="C95" s="47" t="s">
        <v>1806</v>
      </c>
      <c r="D95" s="30" t="s">
        <v>1807</v>
      </c>
      <c r="E95" s="30" t="s">
        <v>1808</v>
      </c>
      <c r="F95" s="65" t="s">
        <v>1838</v>
      </c>
    </row>
    <row r="96" spans="1:6" s="4" customFormat="1" ht="15" customHeight="1" x14ac:dyDescent="0.25">
      <c r="A96" s="5">
        <v>91</v>
      </c>
      <c r="B96" s="5">
        <v>23</v>
      </c>
      <c r="C96" s="6" t="s">
        <v>1809</v>
      </c>
      <c r="D96" s="6" t="s">
        <v>1810</v>
      </c>
      <c r="E96" s="30" t="s">
        <v>1811</v>
      </c>
      <c r="F96" s="65" t="s">
        <v>1839</v>
      </c>
    </row>
    <row r="97" spans="1:6" s="4" customFormat="1" ht="15" customHeight="1" x14ac:dyDescent="0.25">
      <c r="A97" s="5">
        <v>92</v>
      </c>
      <c r="B97" s="5">
        <v>24</v>
      </c>
      <c r="C97" s="6" t="s">
        <v>1812</v>
      </c>
      <c r="D97" s="30" t="s">
        <v>1813</v>
      </c>
      <c r="E97" s="30" t="s">
        <v>1814</v>
      </c>
      <c r="F97" s="6"/>
    </row>
    <row r="98" spans="1:6" s="4" customFormat="1" ht="15" customHeight="1" x14ac:dyDescent="0.25">
      <c r="A98" s="5">
        <v>93</v>
      </c>
      <c r="B98" s="5">
        <v>25</v>
      </c>
      <c r="C98" s="6" t="s">
        <v>1815</v>
      </c>
      <c r="D98" s="30" t="s">
        <v>1816</v>
      </c>
      <c r="E98" s="30" t="s">
        <v>1817</v>
      </c>
      <c r="F98" s="30" t="s">
        <v>1840</v>
      </c>
    </row>
    <row r="99" spans="1:6" s="4" customFormat="1" ht="15" customHeight="1" x14ac:dyDescent="0.25">
      <c r="A99" s="5">
        <v>94</v>
      </c>
      <c r="B99" s="5">
        <v>26</v>
      </c>
      <c r="C99" s="3"/>
    </row>
    <row r="100" spans="1:6" s="4" customFormat="1" ht="15" customHeight="1" x14ac:dyDescent="0.25">
      <c r="A100" s="5">
        <v>95</v>
      </c>
      <c r="B100" s="5">
        <v>27</v>
      </c>
      <c r="C100" s="3"/>
    </row>
    <row r="101" spans="1:6" s="4" customFormat="1" ht="15" customHeight="1" x14ac:dyDescent="0.25">
      <c r="A101" s="5">
        <v>96</v>
      </c>
      <c r="B101" s="5">
        <v>28</v>
      </c>
      <c r="C101" s="3"/>
    </row>
    <row r="102" spans="1:6" s="17" customFormat="1" ht="15" customHeight="1" x14ac:dyDescent="0.25">
      <c r="A102" s="67" t="s">
        <v>1843</v>
      </c>
      <c r="B102" s="67"/>
      <c r="C102" s="67"/>
      <c r="D102" s="67"/>
      <c r="E102" s="67"/>
      <c r="F102" s="67"/>
    </row>
    <row r="103" spans="1:6" s="4" customFormat="1" ht="15" customHeight="1" x14ac:dyDescent="0.25">
      <c r="A103" s="5">
        <v>98</v>
      </c>
      <c r="B103" s="5">
        <v>1</v>
      </c>
      <c r="C103" s="22" t="s">
        <v>1844</v>
      </c>
      <c r="D103" s="19" t="s">
        <v>1859</v>
      </c>
      <c r="E103" s="22" t="s">
        <v>1845</v>
      </c>
      <c r="F103" s="23" t="s">
        <v>1856</v>
      </c>
    </row>
    <row r="104" spans="1:6" s="4" customFormat="1" ht="15" customHeight="1" x14ac:dyDescent="0.25">
      <c r="A104" s="5">
        <v>99</v>
      </c>
      <c r="B104" s="5">
        <v>2</v>
      </c>
      <c r="C104" s="19" t="s">
        <v>1846</v>
      </c>
      <c r="D104" s="19" t="s">
        <v>1860</v>
      </c>
      <c r="E104" s="19" t="s">
        <v>1847</v>
      </c>
      <c r="F104" s="22"/>
    </row>
    <row r="105" spans="1:6" s="4" customFormat="1" ht="15" customHeight="1" x14ac:dyDescent="0.25">
      <c r="A105" s="5">
        <v>100</v>
      </c>
      <c r="B105" s="5">
        <v>3</v>
      </c>
      <c r="C105" s="22" t="s">
        <v>1848</v>
      </c>
      <c r="D105" s="19" t="s">
        <v>1861</v>
      </c>
      <c r="E105" s="19" t="s">
        <v>1866</v>
      </c>
      <c r="F105" s="23" t="s">
        <v>1857</v>
      </c>
    </row>
    <row r="106" spans="1:6" s="4" customFormat="1" ht="15" customHeight="1" x14ac:dyDescent="0.25">
      <c r="A106" s="5">
        <v>101</v>
      </c>
      <c r="B106" s="5">
        <v>4</v>
      </c>
      <c r="C106" s="19" t="s">
        <v>1849</v>
      </c>
      <c r="D106" s="19" t="s">
        <v>1862</v>
      </c>
      <c r="E106" s="19" t="s">
        <v>1850</v>
      </c>
      <c r="F106" s="22"/>
    </row>
    <row r="107" spans="1:6" s="4" customFormat="1" ht="15" customHeight="1" x14ac:dyDescent="0.25">
      <c r="A107" s="5">
        <v>102</v>
      </c>
      <c r="B107" s="5">
        <v>5</v>
      </c>
      <c r="C107" s="19" t="s">
        <v>1851</v>
      </c>
      <c r="D107" s="19" t="s">
        <v>1862</v>
      </c>
      <c r="E107" s="19" t="s">
        <v>1850</v>
      </c>
      <c r="F107" s="22"/>
    </row>
    <row r="108" spans="1:6" s="4" customFormat="1" ht="15" customHeight="1" x14ac:dyDescent="0.25">
      <c r="A108" s="5">
        <v>103</v>
      </c>
      <c r="B108" s="5">
        <v>6</v>
      </c>
      <c r="C108" s="19" t="s">
        <v>1852</v>
      </c>
      <c r="D108" s="19" t="s">
        <v>1863</v>
      </c>
      <c r="E108" s="19" t="s">
        <v>1867</v>
      </c>
      <c r="F108" s="23" t="s">
        <v>1858</v>
      </c>
    </row>
    <row r="109" spans="1:6" s="4" customFormat="1" ht="15" customHeight="1" x14ac:dyDescent="0.25">
      <c r="A109" s="5">
        <v>104</v>
      </c>
      <c r="B109" s="5">
        <v>7</v>
      </c>
      <c r="C109" s="19" t="s">
        <v>1982</v>
      </c>
      <c r="D109" s="19" t="s">
        <v>1864</v>
      </c>
      <c r="E109" s="19" t="s">
        <v>1853</v>
      </c>
      <c r="F109" s="22"/>
    </row>
    <row r="110" spans="1:6" s="4" customFormat="1" ht="15" customHeight="1" x14ac:dyDescent="0.25">
      <c r="A110" s="5">
        <v>105</v>
      </c>
      <c r="B110" s="5">
        <v>8</v>
      </c>
      <c r="C110" s="22" t="s">
        <v>1854</v>
      </c>
      <c r="D110" s="19" t="s">
        <v>1865</v>
      </c>
      <c r="E110" s="22" t="s">
        <v>1855</v>
      </c>
      <c r="F110" s="22"/>
    </row>
    <row r="111" spans="1:6" s="4" customFormat="1" ht="15" customHeight="1" x14ac:dyDescent="0.25">
      <c r="A111" s="5">
        <v>106</v>
      </c>
      <c r="B111" s="5">
        <v>9</v>
      </c>
      <c r="C111" s="3"/>
    </row>
    <row r="112" spans="1:6" s="4" customFormat="1" ht="15" customHeight="1" x14ac:dyDescent="0.25">
      <c r="A112" s="5">
        <v>107</v>
      </c>
      <c r="B112" s="5">
        <v>10</v>
      </c>
      <c r="C112" s="3"/>
    </row>
    <row r="113" spans="1:6" s="4" customFormat="1" ht="15" customHeight="1" x14ac:dyDescent="0.25">
      <c r="A113" s="5">
        <v>108</v>
      </c>
      <c r="B113" s="5">
        <v>11</v>
      </c>
      <c r="C113" s="3"/>
    </row>
    <row r="114" spans="1:6" ht="15" customHeight="1" x14ac:dyDescent="0.25">
      <c r="A114" s="5">
        <v>109</v>
      </c>
      <c r="B114" s="5">
        <v>12</v>
      </c>
      <c r="C114" s="3"/>
      <c r="D114" s="4"/>
      <c r="E114" s="4"/>
      <c r="F114" s="4"/>
    </row>
    <row r="115" spans="1:6" s="17" customFormat="1" ht="15" customHeight="1" x14ac:dyDescent="0.25">
      <c r="A115" s="67" t="s">
        <v>1721</v>
      </c>
      <c r="B115" s="67"/>
      <c r="C115" s="67"/>
      <c r="D115" s="67"/>
      <c r="E115" s="67"/>
      <c r="F115" s="67"/>
    </row>
    <row r="116" spans="1:6" ht="15" customHeight="1" x14ac:dyDescent="0.25">
      <c r="A116" s="5">
        <v>74</v>
      </c>
      <c r="B116" s="5">
        <v>1</v>
      </c>
      <c r="C116" s="47" t="s">
        <v>143</v>
      </c>
      <c r="D116" s="4" t="s">
        <v>1702</v>
      </c>
      <c r="E116" s="4" t="s">
        <v>552</v>
      </c>
      <c r="F116" s="4" t="s">
        <v>144</v>
      </c>
    </row>
    <row r="117" spans="1:6" ht="15" customHeight="1" x14ac:dyDescent="0.25">
      <c r="A117" s="5">
        <v>75</v>
      </c>
      <c r="B117" s="5">
        <v>2</v>
      </c>
      <c r="C117" s="3" t="s">
        <v>1708</v>
      </c>
      <c r="D117" s="4" t="s">
        <v>132</v>
      </c>
      <c r="E117" s="4" t="s">
        <v>133</v>
      </c>
      <c r="F117" s="4" t="s">
        <v>549</v>
      </c>
    </row>
    <row r="118" spans="1:6" ht="15" customHeight="1" x14ac:dyDescent="0.25">
      <c r="A118" s="5">
        <v>76</v>
      </c>
      <c r="B118" s="5">
        <v>3</v>
      </c>
      <c r="C118" s="47" t="s">
        <v>108</v>
      </c>
      <c r="D118" s="4" t="s">
        <v>109</v>
      </c>
      <c r="E118" s="4" t="s">
        <v>110</v>
      </c>
      <c r="F118" s="4" t="s">
        <v>545</v>
      </c>
    </row>
    <row r="119" spans="1:6" ht="15" customHeight="1" x14ac:dyDescent="0.25">
      <c r="A119" s="5">
        <v>77</v>
      </c>
      <c r="B119" s="5">
        <v>4</v>
      </c>
      <c r="C119" s="47" t="s">
        <v>58</v>
      </c>
      <c r="D119" s="4" t="s">
        <v>59</v>
      </c>
      <c r="E119" s="4" t="s">
        <v>60</v>
      </c>
      <c r="F119" s="4" t="s">
        <v>61</v>
      </c>
    </row>
    <row r="120" spans="1:6" ht="15" customHeight="1" x14ac:dyDescent="0.25">
      <c r="A120" s="5">
        <v>78</v>
      </c>
      <c r="B120" s="5">
        <v>5</v>
      </c>
      <c r="C120" s="47" t="s">
        <v>30</v>
      </c>
      <c r="D120" s="4" t="s">
        <v>31</v>
      </c>
      <c r="E120" s="4" t="s">
        <v>32</v>
      </c>
      <c r="F120" s="4" t="s">
        <v>33</v>
      </c>
    </row>
    <row r="121" spans="1:6" s="4" customFormat="1" ht="15" customHeight="1" x14ac:dyDescent="0.25">
      <c r="A121" s="5">
        <v>79</v>
      </c>
      <c r="B121" s="5">
        <v>6</v>
      </c>
      <c r="C121" s="25" t="s">
        <v>1868</v>
      </c>
      <c r="D121" s="19" t="s">
        <v>1870</v>
      </c>
      <c r="E121" s="22" t="s">
        <v>1869</v>
      </c>
      <c r="F121" s="5"/>
    </row>
    <row r="122" spans="1:6" s="4" customFormat="1" ht="15" customHeight="1" x14ac:dyDescent="0.25">
      <c r="A122" s="5"/>
      <c r="B122" s="5"/>
      <c r="C122" s="5"/>
      <c r="D122" s="5"/>
      <c r="E122" s="5"/>
      <c r="F122" s="5"/>
    </row>
    <row r="123" spans="1:6" s="4" customFormat="1" ht="15" customHeight="1" x14ac:dyDescent="0.25">
      <c r="A123" s="5"/>
      <c r="B123" s="5"/>
      <c r="C123" s="5"/>
      <c r="D123" s="5"/>
      <c r="E123" s="5"/>
      <c r="F123" s="5"/>
    </row>
    <row r="124" spans="1:6" s="4" customFormat="1" ht="15" customHeight="1" x14ac:dyDescent="0.25">
      <c r="A124" s="5"/>
      <c r="B124" s="5"/>
      <c r="C124" s="5"/>
      <c r="D124" s="5"/>
      <c r="E124" s="5"/>
      <c r="F124" s="5"/>
    </row>
    <row r="125" spans="1:6" s="4" customFormat="1" ht="15" customHeight="1" x14ac:dyDescent="0.25">
      <c r="A125" s="5"/>
      <c r="B125" s="5"/>
      <c r="C125" s="5"/>
      <c r="D125" s="5"/>
      <c r="E125" s="5"/>
      <c r="F125" s="5"/>
    </row>
    <row r="126" spans="1:6" s="4" customFormat="1" ht="15" customHeight="1" x14ac:dyDescent="0.25">
      <c r="A126" s="5"/>
      <c r="B126" s="5"/>
      <c r="C126" s="5"/>
      <c r="D126" s="5"/>
      <c r="E126" s="5"/>
      <c r="F126" s="5"/>
    </row>
    <row r="127" spans="1:6" s="4" customFormat="1" ht="15" customHeight="1" x14ac:dyDescent="0.25">
      <c r="A127" s="5"/>
      <c r="B127" s="5"/>
      <c r="C127" s="5"/>
      <c r="D127" s="5"/>
      <c r="E127" s="5"/>
      <c r="F127" s="5"/>
    </row>
    <row r="128" spans="1:6" s="4" customFormat="1" ht="15" customHeight="1" x14ac:dyDescent="0.25">
      <c r="A128" s="5"/>
      <c r="B128" s="5"/>
      <c r="C128" s="5"/>
      <c r="D128" s="5"/>
      <c r="E128" s="5"/>
      <c r="F128" s="5"/>
    </row>
  </sheetData>
  <mergeCells count="6">
    <mergeCell ref="A115:F115"/>
    <mergeCell ref="A102:F102"/>
    <mergeCell ref="A2:F2"/>
    <mergeCell ref="A1:F1"/>
    <mergeCell ref="A48:F48"/>
    <mergeCell ref="A74:F74"/>
  </mergeCells>
  <hyperlinks>
    <hyperlink ref="F55" r:id="rId1"/>
    <hyperlink ref="F14" r:id="rId2"/>
    <hyperlink ref="F58" r:id="rId3"/>
    <hyperlink ref="F59" r:id="rId4"/>
    <hyperlink ref="F75" r:id="rId5" display="admin@bajs.edu.tt"/>
    <hyperlink ref="F76" r:id="rId6"/>
    <hyperlink ref="F78" r:id="rId7"/>
    <hyperlink ref="F80" r:id="rId8" display="office@dunross.edu.tt"/>
    <hyperlink ref="F81" r:id="rId9"/>
    <hyperlink ref="F83" r:id="rId10" display="principal.stmonicas@gmail.com"/>
    <hyperlink ref="F87" r:id="rId11" display="j-marues@live.com"/>
    <hyperlink ref="F77" r:id="rId12"/>
    <hyperlink ref="F84" r:id="rId13"/>
    <hyperlink ref="F85" r:id="rId14"/>
    <hyperlink ref="F91" r:id="rId15"/>
    <hyperlink ref="F92" r:id="rId16"/>
    <hyperlink ref="F93" r:id="rId17"/>
    <hyperlink ref="F94" r:id="rId18"/>
    <hyperlink ref="F95" r:id="rId19"/>
    <hyperlink ref="F96" r:id="rId20"/>
    <hyperlink ref="F103" r:id="rId21"/>
    <hyperlink ref="F105" r:id="rId22"/>
    <hyperlink ref="F108" r:id="rId23"/>
  </hyperlinks>
  <pageMargins left="0.7" right="0.7" top="0.75" bottom="0.75" header="0.3" footer="0.3"/>
  <pageSetup paperSize="5" orientation="portrait" verticalDpi="0" r:id="rId2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21"/>
  <sheetViews>
    <sheetView zoomScaleNormal="100" workbookViewId="0">
      <pane ySplit="3" topLeftCell="A67" activePane="bottomLeft" state="frozen"/>
      <selection pane="bottomLeft" activeCell="G9" sqref="G9"/>
    </sheetView>
  </sheetViews>
  <sheetFormatPr defaultColWidth="32.28515625" defaultRowHeight="15" customHeight="1" x14ac:dyDescent="0.25"/>
  <cols>
    <col min="1" max="1" width="6" style="33" customWidth="1"/>
    <col min="2" max="2" width="7.5703125" style="32" customWidth="1"/>
    <col min="3" max="3" width="32.28515625" style="33" customWidth="1"/>
    <col min="4" max="4" width="72.85546875" style="33" customWidth="1"/>
    <col min="5" max="5" width="32.28515625" style="33"/>
    <col min="6" max="6" width="40.28515625" style="33" customWidth="1"/>
    <col min="7" max="16384" width="32.28515625" style="33"/>
  </cols>
  <sheetData>
    <row r="1" spans="1:6" s="30" customFormat="1" ht="15" customHeight="1" x14ac:dyDescent="0.25">
      <c r="A1" s="67" t="s">
        <v>1718</v>
      </c>
      <c r="B1" s="67"/>
      <c r="C1" s="67"/>
      <c r="D1" s="67"/>
      <c r="E1" s="67"/>
      <c r="F1" s="67"/>
    </row>
    <row r="2" spans="1:6" s="30" customFormat="1" ht="15" customHeight="1" x14ac:dyDescent="0.25">
      <c r="A2" s="67" t="s">
        <v>1717</v>
      </c>
      <c r="B2" s="67"/>
      <c r="C2" s="67"/>
      <c r="D2" s="67"/>
      <c r="E2" s="67"/>
      <c r="F2" s="67"/>
    </row>
    <row r="3" spans="1:6" s="30" customFormat="1" ht="15" customHeight="1" x14ac:dyDescent="0.25">
      <c r="A3" s="37" t="s">
        <v>553</v>
      </c>
      <c r="B3" s="37" t="s">
        <v>553</v>
      </c>
      <c r="C3" s="37" t="s">
        <v>1</v>
      </c>
      <c r="D3" s="37" t="s">
        <v>2</v>
      </c>
      <c r="E3" s="37" t="s">
        <v>3</v>
      </c>
      <c r="F3" s="37" t="s">
        <v>10</v>
      </c>
    </row>
    <row r="4" spans="1:6" ht="15" customHeight="1" x14ac:dyDescent="0.25">
      <c r="A4" s="32">
        <v>1</v>
      </c>
      <c r="B4" s="32">
        <v>1</v>
      </c>
      <c r="C4" s="27" t="s">
        <v>1067</v>
      </c>
      <c r="D4" s="9" t="s">
        <v>1068</v>
      </c>
      <c r="E4" s="9" t="s">
        <v>1069</v>
      </c>
      <c r="F4" s="10" t="s">
        <v>1328</v>
      </c>
    </row>
    <row r="5" spans="1:6" ht="15" customHeight="1" x14ac:dyDescent="0.25">
      <c r="A5" s="32">
        <f>A4+1</f>
        <v>2</v>
      </c>
      <c r="B5" s="32">
        <f>B4+1</f>
        <v>2</v>
      </c>
      <c r="C5" s="27" t="s">
        <v>1070</v>
      </c>
      <c r="D5" s="9" t="s">
        <v>1071</v>
      </c>
      <c r="E5" s="9" t="s">
        <v>1072</v>
      </c>
      <c r="F5" s="11" t="s">
        <v>1329</v>
      </c>
    </row>
    <row r="6" spans="1:6" ht="15" customHeight="1" x14ac:dyDescent="0.25">
      <c r="A6" s="38">
        <f t="shared" ref="A6:B21" si="0">A5+1</f>
        <v>3</v>
      </c>
      <c r="B6" s="38">
        <f t="shared" si="0"/>
        <v>3</v>
      </c>
      <c r="C6" s="39" t="s">
        <v>1074</v>
      </c>
      <c r="D6" s="39" t="s">
        <v>1273</v>
      </c>
      <c r="E6" s="39" t="s">
        <v>1075</v>
      </c>
      <c r="F6" s="40" t="s">
        <v>1331</v>
      </c>
    </row>
    <row r="7" spans="1:6" ht="15" customHeight="1" x14ac:dyDescent="0.25">
      <c r="A7" s="38">
        <f t="shared" si="0"/>
        <v>4</v>
      </c>
      <c r="B7" s="38">
        <f t="shared" si="0"/>
        <v>4</v>
      </c>
      <c r="C7" s="39" t="s">
        <v>1080</v>
      </c>
      <c r="D7" s="39" t="s">
        <v>1081</v>
      </c>
      <c r="E7" s="39" t="s">
        <v>1082</v>
      </c>
      <c r="F7" s="40" t="s">
        <v>1334</v>
      </c>
    </row>
    <row r="8" spans="1:6" ht="15" customHeight="1" x14ac:dyDescent="0.25">
      <c r="A8" s="32">
        <f t="shared" si="0"/>
        <v>5</v>
      </c>
      <c r="B8" s="32">
        <f t="shared" si="0"/>
        <v>5</v>
      </c>
      <c r="C8" s="27" t="s">
        <v>1083</v>
      </c>
      <c r="D8" s="28" t="s">
        <v>1897</v>
      </c>
      <c r="E8" s="9" t="s">
        <v>1084</v>
      </c>
      <c r="F8" s="11" t="s">
        <v>1335</v>
      </c>
    </row>
    <row r="9" spans="1:6" ht="15" customHeight="1" x14ac:dyDescent="0.25">
      <c r="A9" s="32">
        <f t="shared" si="0"/>
        <v>6</v>
      </c>
      <c r="B9" s="32">
        <f t="shared" si="0"/>
        <v>6</v>
      </c>
      <c r="C9" s="9" t="s">
        <v>1321</v>
      </c>
      <c r="D9" s="9" t="s">
        <v>1087</v>
      </c>
      <c r="E9" s="9" t="s">
        <v>1088</v>
      </c>
      <c r="F9" s="12" t="s">
        <v>1337</v>
      </c>
    </row>
    <row r="10" spans="1:6" ht="15" customHeight="1" x14ac:dyDescent="0.25">
      <c r="A10" s="32">
        <f t="shared" si="0"/>
        <v>7</v>
      </c>
      <c r="B10" s="32">
        <f t="shared" si="0"/>
        <v>7</v>
      </c>
      <c r="C10" s="9" t="s">
        <v>1091</v>
      </c>
      <c r="D10" s="9" t="s">
        <v>1274</v>
      </c>
      <c r="E10" s="9" t="s">
        <v>1092</v>
      </c>
      <c r="F10" s="11" t="s">
        <v>1339</v>
      </c>
    </row>
    <row r="11" spans="1:6" ht="15" customHeight="1" x14ac:dyDescent="0.25">
      <c r="A11" s="32">
        <f t="shared" si="0"/>
        <v>8</v>
      </c>
      <c r="B11" s="32">
        <f t="shared" si="0"/>
        <v>8</v>
      </c>
      <c r="C11" s="9" t="s">
        <v>1319</v>
      </c>
      <c r="D11" s="9" t="s">
        <v>1093</v>
      </c>
      <c r="E11" s="9" t="s">
        <v>1094</v>
      </c>
      <c r="F11" s="10" t="s">
        <v>1340</v>
      </c>
    </row>
    <row r="12" spans="1:6" ht="15" customHeight="1" x14ac:dyDescent="0.25">
      <c r="A12" s="32">
        <f t="shared" si="0"/>
        <v>9</v>
      </c>
      <c r="B12" s="32">
        <f t="shared" si="0"/>
        <v>9</v>
      </c>
      <c r="C12" s="9" t="s">
        <v>1099</v>
      </c>
      <c r="D12" s="9" t="s">
        <v>1100</v>
      </c>
      <c r="E12" s="9" t="s">
        <v>1101</v>
      </c>
      <c r="F12" s="11" t="s">
        <v>1343</v>
      </c>
    </row>
    <row r="13" spans="1:6" s="30" customFormat="1" ht="15" customHeight="1" x14ac:dyDescent="0.25">
      <c r="A13" s="5">
        <f t="shared" si="0"/>
        <v>10</v>
      </c>
      <c r="B13" s="5">
        <f t="shared" si="0"/>
        <v>10</v>
      </c>
      <c r="C13" s="27" t="s">
        <v>1102</v>
      </c>
      <c r="D13" s="27" t="s">
        <v>1103</v>
      </c>
      <c r="E13" s="27" t="s">
        <v>1104</v>
      </c>
      <c r="F13" s="12" t="s">
        <v>1344</v>
      </c>
    </row>
    <row r="14" spans="1:6" s="30" customFormat="1" ht="27" customHeight="1" x14ac:dyDescent="0.25">
      <c r="A14" s="5">
        <f t="shared" si="0"/>
        <v>11</v>
      </c>
      <c r="B14" s="5">
        <f t="shared" si="0"/>
        <v>11</v>
      </c>
      <c r="C14" s="27" t="s">
        <v>1108</v>
      </c>
      <c r="D14" s="27" t="s">
        <v>1109</v>
      </c>
      <c r="E14" s="27" t="s">
        <v>1110</v>
      </c>
      <c r="F14" s="12" t="s">
        <v>1347</v>
      </c>
    </row>
    <row r="15" spans="1:6" s="30" customFormat="1" ht="15" customHeight="1" x14ac:dyDescent="0.25">
      <c r="A15" s="5">
        <f t="shared" si="0"/>
        <v>12</v>
      </c>
      <c r="B15" s="5">
        <f t="shared" si="0"/>
        <v>12</v>
      </c>
      <c r="C15" s="27" t="s">
        <v>1111</v>
      </c>
      <c r="D15" s="27" t="s">
        <v>1275</v>
      </c>
      <c r="E15" s="27"/>
      <c r="F15" s="43" t="s">
        <v>1348</v>
      </c>
    </row>
    <row r="16" spans="1:6" s="30" customFormat="1" ht="15" customHeight="1" x14ac:dyDescent="0.25">
      <c r="A16" s="5">
        <f t="shared" si="0"/>
        <v>13</v>
      </c>
      <c r="B16" s="5">
        <f t="shared" si="0"/>
        <v>13</v>
      </c>
      <c r="C16" s="27" t="s">
        <v>1112</v>
      </c>
      <c r="D16" s="27" t="s">
        <v>1113</v>
      </c>
      <c r="E16" s="27" t="s">
        <v>1114</v>
      </c>
      <c r="F16" s="12" t="s">
        <v>1349</v>
      </c>
    </row>
    <row r="17" spans="1:6" s="30" customFormat="1" ht="30" customHeight="1" x14ac:dyDescent="0.25">
      <c r="A17" s="5">
        <f t="shared" si="0"/>
        <v>14</v>
      </c>
      <c r="B17" s="5">
        <f t="shared" si="0"/>
        <v>14</v>
      </c>
      <c r="C17" s="27" t="s">
        <v>1115</v>
      </c>
      <c r="D17" s="27" t="s">
        <v>1277</v>
      </c>
      <c r="E17" s="27" t="s">
        <v>1116</v>
      </c>
      <c r="F17" s="43" t="s">
        <v>1350</v>
      </c>
    </row>
    <row r="18" spans="1:6" s="30" customFormat="1" ht="15" customHeight="1" x14ac:dyDescent="0.25">
      <c r="A18" s="5">
        <f t="shared" si="0"/>
        <v>15</v>
      </c>
      <c r="B18" s="5">
        <f t="shared" si="0"/>
        <v>15</v>
      </c>
      <c r="C18" s="27" t="s">
        <v>1117</v>
      </c>
      <c r="D18" s="27" t="s">
        <v>1118</v>
      </c>
      <c r="E18" s="27" t="s">
        <v>1119</v>
      </c>
      <c r="F18" s="12" t="s">
        <v>1351</v>
      </c>
    </row>
    <row r="19" spans="1:6" s="30" customFormat="1" ht="15" customHeight="1" x14ac:dyDescent="0.25">
      <c r="A19" s="5">
        <f t="shared" si="0"/>
        <v>16</v>
      </c>
      <c r="B19" s="5">
        <f t="shared" si="0"/>
        <v>16</v>
      </c>
      <c r="C19" s="27" t="s">
        <v>1322</v>
      </c>
      <c r="D19" s="27" t="s">
        <v>1120</v>
      </c>
      <c r="E19" s="27" t="s">
        <v>1121</v>
      </c>
      <c r="F19" s="12" t="s">
        <v>1352</v>
      </c>
    </row>
    <row r="20" spans="1:6" s="30" customFormat="1" ht="15" customHeight="1" x14ac:dyDescent="0.25">
      <c r="A20" s="5">
        <f t="shared" si="0"/>
        <v>17</v>
      </c>
      <c r="B20" s="5">
        <f t="shared" si="0"/>
        <v>17</v>
      </c>
      <c r="C20" s="27" t="s">
        <v>1122</v>
      </c>
      <c r="D20" s="27" t="s">
        <v>1123</v>
      </c>
      <c r="E20" s="27" t="s">
        <v>1124</v>
      </c>
      <c r="F20" s="12" t="s">
        <v>1353</v>
      </c>
    </row>
    <row r="21" spans="1:6" s="30" customFormat="1" ht="15" customHeight="1" x14ac:dyDescent="0.25">
      <c r="A21" s="5">
        <f t="shared" si="0"/>
        <v>18</v>
      </c>
      <c r="B21" s="5">
        <f t="shared" si="0"/>
        <v>18</v>
      </c>
      <c r="C21" s="27" t="s">
        <v>1125</v>
      </c>
      <c r="D21" s="27" t="s">
        <v>1278</v>
      </c>
      <c r="E21" s="27" t="s">
        <v>1126</v>
      </c>
      <c r="F21" s="43" t="s">
        <v>1354</v>
      </c>
    </row>
    <row r="22" spans="1:6" s="30" customFormat="1" ht="15" customHeight="1" x14ac:dyDescent="0.25">
      <c r="A22" s="5">
        <f t="shared" ref="A22:B37" si="1">A21+1</f>
        <v>19</v>
      </c>
      <c r="B22" s="5">
        <f t="shared" si="1"/>
        <v>19</v>
      </c>
      <c r="C22" s="27" t="s">
        <v>1130</v>
      </c>
      <c r="D22" s="27" t="s">
        <v>1131</v>
      </c>
      <c r="E22" s="27" t="s">
        <v>1132</v>
      </c>
      <c r="F22" s="43" t="s">
        <v>1357</v>
      </c>
    </row>
    <row r="23" spans="1:6" s="30" customFormat="1" ht="15" customHeight="1" x14ac:dyDescent="0.25">
      <c r="A23" s="5">
        <f t="shared" si="1"/>
        <v>20</v>
      </c>
      <c r="B23" s="5">
        <f t="shared" si="1"/>
        <v>20</v>
      </c>
      <c r="C23" s="27" t="s">
        <v>1133</v>
      </c>
      <c r="D23" s="27" t="s">
        <v>1134</v>
      </c>
      <c r="E23" s="27" t="s">
        <v>1135</v>
      </c>
      <c r="F23" s="12" t="s">
        <v>1358</v>
      </c>
    </row>
    <row r="24" spans="1:6" s="30" customFormat="1" ht="15" customHeight="1" x14ac:dyDescent="0.25">
      <c r="A24" s="5">
        <f t="shared" si="1"/>
        <v>21</v>
      </c>
      <c r="B24" s="5">
        <f t="shared" si="1"/>
        <v>21</v>
      </c>
      <c r="C24" s="27" t="s">
        <v>1136</v>
      </c>
      <c r="D24" s="27" t="s">
        <v>1137</v>
      </c>
      <c r="E24" s="27" t="s">
        <v>1138</v>
      </c>
      <c r="F24" s="12" t="s">
        <v>1359</v>
      </c>
    </row>
    <row r="25" spans="1:6" s="30" customFormat="1" ht="15" customHeight="1" x14ac:dyDescent="0.25">
      <c r="A25" s="5">
        <f t="shared" si="1"/>
        <v>22</v>
      </c>
      <c r="B25" s="5">
        <f t="shared" si="1"/>
        <v>22</v>
      </c>
      <c r="C25" s="27" t="s">
        <v>1141</v>
      </c>
      <c r="D25" s="27" t="s">
        <v>1142</v>
      </c>
      <c r="E25" s="27" t="s">
        <v>1143</v>
      </c>
      <c r="F25" s="12" t="s">
        <v>1361</v>
      </c>
    </row>
    <row r="26" spans="1:6" s="30" customFormat="1" ht="15" customHeight="1" x14ac:dyDescent="0.25">
      <c r="A26" s="5">
        <f t="shared" si="1"/>
        <v>23</v>
      </c>
      <c r="B26" s="5">
        <f t="shared" si="1"/>
        <v>23</v>
      </c>
      <c r="C26" s="27" t="s">
        <v>1147</v>
      </c>
      <c r="D26" s="27" t="s">
        <v>1148</v>
      </c>
      <c r="E26" s="27" t="s">
        <v>1149</v>
      </c>
      <c r="F26" s="12" t="s">
        <v>1364</v>
      </c>
    </row>
    <row r="27" spans="1:6" s="30" customFormat="1" ht="15" customHeight="1" x14ac:dyDescent="0.25">
      <c r="A27" s="5">
        <f t="shared" si="1"/>
        <v>24</v>
      </c>
      <c r="B27" s="5">
        <f t="shared" si="1"/>
        <v>24</v>
      </c>
      <c r="C27" s="27" t="s">
        <v>1152</v>
      </c>
      <c r="D27" s="27" t="s">
        <v>1153</v>
      </c>
      <c r="E27" s="27" t="s">
        <v>1154</v>
      </c>
      <c r="F27" s="12" t="s">
        <v>1366</v>
      </c>
    </row>
    <row r="28" spans="1:6" s="30" customFormat="1" ht="15" customHeight="1" x14ac:dyDescent="0.25">
      <c r="A28" s="5">
        <f t="shared" si="1"/>
        <v>25</v>
      </c>
      <c r="B28" s="5">
        <f t="shared" si="1"/>
        <v>25</v>
      </c>
      <c r="C28" s="27" t="s">
        <v>1155</v>
      </c>
      <c r="D28" s="27" t="s">
        <v>1281</v>
      </c>
      <c r="E28" s="27" t="s">
        <v>1156</v>
      </c>
      <c r="F28" s="6" t="s">
        <v>1367</v>
      </c>
    </row>
    <row r="29" spans="1:6" s="30" customFormat="1" ht="15" customHeight="1" x14ac:dyDescent="0.25">
      <c r="A29" s="5">
        <f t="shared" si="1"/>
        <v>26</v>
      </c>
      <c r="B29" s="5">
        <f t="shared" si="1"/>
        <v>26</v>
      </c>
      <c r="C29" s="27" t="s">
        <v>1157</v>
      </c>
      <c r="D29" s="27" t="s">
        <v>1158</v>
      </c>
      <c r="E29" s="27" t="s">
        <v>1159</v>
      </c>
      <c r="F29" s="12" t="s">
        <v>1368</v>
      </c>
    </row>
    <row r="30" spans="1:6" s="30" customFormat="1" ht="15" customHeight="1" x14ac:dyDescent="0.25">
      <c r="A30" s="5">
        <f t="shared" si="1"/>
        <v>27</v>
      </c>
      <c r="B30" s="5">
        <f t="shared" si="1"/>
        <v>27</v>
      </c>
      <c r="C30" s="27" t="s">
        <v>1162</v>
      </c>
      <c r="D30" s="27" t="s">
        <v>1282</v>
      </c>
      <c r="F30" s="12" t="s">
        <v>1370</v>
      </c>
    </row>
    <row r="31" spans="1:6" s="30" customFormat="1" ht="15" customHeight="1" x14ac:dyDescent="0.25">
      <c r="A31" s="5">
        <f t="shared" si="1"/>
        <v>28</v>
      </c>
      <c r="B31" s="5">
        <f t="shared" si="1"/>
        <v>28</v>
      </c>
      <c r="C31" s="27" t="s">
        <v>1167</v>
      </c>
      <c r="D31" s="27" t="s">
        <v>1283</v>
      </c>
      <c r="E31" s="27" t="s">
        <v>1168</v>
      </c>
      <c r="F31" s="12" t="s">
        <v>1373</v>
      </c>
    </row>
    <row r="32" spans="1:6" s="30" customFormat="1" ht="15" customHeight="1" x14ac:dyDescent="0.25">
      <c r="A32" s="5">
        <f t="shared" si="1"/>
        <v>29</v>
      </c>
      <c r="B32" s="5">
        <f t="shared" si="1"/>
        <v>29</v>
      </c>
      <c r="C32" s="27" t="s">
        <v>1173</v>
      </c>
      <c r="D32" s="27" t="s">
        <v>1169</v>
      </c>
      <c r="E32" s="27" t="s">
        <v>1170</v>
      </c>
      <c r="F32" s="12" t="s">
        <v>1376</v>
      </c>
    </row>
    <row r="33" spans="1:6" s="30" customFormat="1" ht="15" customHeight="1" x14ac:dyDescent="0.25">
      <c r="A33" s="5">
        <f t="shared" si="1"/>
        <v>30</v>
      </c>
      <c r="B33" s="5">
        <f t="shared" si="1"/>
        <v>30</v>
      </c>
      <c r="C33" s="27" t="s">
        <v>1174</v>
      </c>
      <c r="D33" s="27" t="s">
        <v>1175</v>
      </c>
      <c r="E33" s="27" t="s">
        <v>1176</v>
      </c>
      <c r="F33" s="12" t="s">
        <v>1377</v>
      </c>
    </row>
    <row r="34" spans="1:6" s="30" customFormat="1" ht="15" customHeight="1" x14ac:dyDescent="0.25">
      <c r="A34" s="5">
        <f t="shared" si="1"/>
        <v>31</v>
      </c>
      <c r="B34" s="5">
        <f t="shared" si="1"/>
        <v>31</v>
      </c>
      <c r="C34" s="27" t="s">
        <v>1323</v>
      </c>
      <c r="D34" s="27" t="s">
        <v>1178</v>
      </c>
      <c r="E34" s="27" t="s">
        <v>1179</v>
      </c>
      <c r="F34" s="43" t="s">
        <v>1379</v>
      </c>
    </row>
    <row r="35" spans="1:6" s="30" customFormat="1" ht="15" customHeight="1" x14ac:dyDescent="0.25">
      <c r="A35" s="5">
        <f t="shared" si="1"/>
        <v>32</v>
      </c>
      <c r="B35" s="5">
        <f t="shared" si="1"/>
        <v>32</v>
      </c>
      <c r="C35" s="27" t="s">
        <v>1180</v>
      </c>
      <c r="D35" s="27" t="s">
        <v>1181</v>
      </c>
      <c r="E35" s="27" t="s">
        <v>1182</v>
      </c>
      <c r="F35" s="12" t="s">
        <v>1380</v>
      </c>
    </row>
    <row r="36" spans="1:6" s="30" customFormat="1" ht="28.5" customHeight="1" x14ac:dyDescent="0.25">
      <c r="A36" s="5">
        <f t="shared" si="1"/>
        <v>33</v>
      </c>
      <c r="B36" s="5">
        <f t="shared" si="1"/>
        <v>33</v>
      </c>
      <c r="C36" s="27" t="s">
        <v>1183</v>
      </c>
      <c r="D36" s="27" t="s">
        <v>1181</v>
      </c>
      <c r="E36" s="27" t="s">
        <v>1184</v>
      </c>
      <c r="F36" s="12" t="s">
        <v>1381</v>
      </c>
    </row>
    <row r="37" spans="1:6" s="30" customFormat="1" ht="15" customHeight="1" x14ac:dyDescent="0.25">
      <c r="A37" s="5">
        <f t="shared" si="1"/>
        <v>34</v>
      </c>
      <c r="B37" s="5">
        <f t="shared" si="1"/>
        <v>34</v>
      </c>
      <c r="C37" s="27" t="s">
        <v>1189</v>
      </c>
      <c r="D37" s="27" t="s">
        <v>1190</v>
      </c>
      <c r="E37" s="27" t="s">
        <v>1191</v>
      </c>
      <c r="F37" s="30" t="s">
        <v>1383</v>
      </c>
    </row>
    <row r="38" spans="1:6" s="30" customFormat="1" ht="15" customHeight="1" x14ac:dyDescent="0.25">
      <c r="A38" s="5">
        <f t="shared" ref="A38:B53" si="2">A37+1</f>
        <v>35</v>
      </c>
      <c r="B38" s="5">
        <f t="shared" si="2"/>
        <v>35</v>
      </c>
      <c r="C38" s="27" t="s">
        <v>1192</v>
      </c>
      <c r="D38" s="27" t="s">
        <v>1193</v>
      </c>
      <c r="E38" s="27" t="s">
        <v>1194</v>
      </c>
      <c r="F38" s="12" t="s">
        <v>1384</v>
      </c>
    </row>
    <row r="39" spans="1:6" s="30" customFormat="1" ht="15" customHeight="1" x14ac:dyDescent="0.25">
      <c r="A39" s="5">
        <f t="shared" si="2"/>
        <v>36</v>
      </c>
      <c r="B39" s="5">
        <f t="shared" si="2"/>
        <v>36</v>
      </c>
      <c r="C39" s="27" t="s">
        <v>1195</v>
      </c>
      <c r="D39" s="27" t="s">
        <v>1196</v>
      </c>
      <c r="E39" s="27" t="s">
        <v>1197</v>
      </c>
      <c r="F39" s="12" t="s">
        <v>1385</v>
      </c>
    </row>
    <row r="40" spans="1:6" s="30" customFormat="1" ht="15" customHeight="1" x14ac:dyDescent="0.25">
      <c r="A40" s="5">
        <f t="shared" si="2"/>
        <v>37</v>
      </c>
      <c r="B40" s="5">
        <f t="shared" si="2"/>
        <v>37</v>
      </c>
      <c r="C40" s="27" t="s">
        <v>1200</v>
      </c>
      <c r="D40" s="27" t="s">
        <v>1201</v>
      </c>
      <c r="E40" s="27" t="s">
        <v>1202</v>
      </c>
      <c r="F40" s="12" t="s">
        <v>1387</v>
      </c>
    </row>
    <row r="41" spans="1:6" s="30" customFormat="1" ht="15" customHeight="1" x14ac:dyDescent="0.25">
      <c r="A41" s="5">
        <f t="shared" si="2"/>
        <v>38</v>
      </c>
      <c r="B41" s="5">
        <f t="shared" si="2"/>
        <v>38</v>
      </c>
      <c r="C41" s="27" t="s">
        <v>1205</v>
      </c>
      <c r="D41" s="27" t="s">
        <v>1206</v>
      </c>
      <c r="E41" s="27" t="s">
        <v>1207</v>
      </c>
      <c r="F41" s="12" t="s">
        <v>1389</v>
      </c>
    </row>
    <row r="42" spans="1:6" s="30" customFormat="1" ht="15" customHeight="1" x14ac:dyDescent="0.25">
      <c r="A42" s="5">
        <f t="shared" si="2"/>
        <v>39</v>
      </c>
      <c r="B42" s="5">
        <f t="shared" si="2"/>
        <v>39</v>
      </c>
      <c r="C42" s="27" t="s">
        <v>1324</v>
      </c>
      <c r="D42" s="27" t="s">
        <v>1286</v>
      </c>
      <c r="E42" s="27" t="s">
        <v>1208</v>
      </c>
      <c r="F42" s="12" t="s">
        <v>1390</v>
      </c>
    </row>
    <row r="43" spans="1:6" s="30" customFormat="1" ht="15" customHeight="1" x14ac:dyDescent="0.25">
      <c r="A43" s="5">
        <f t="shared" si="2"/>
        <v>40</v>
      </c>
      <c r="B43" s="5">
        <f t="shared" si="2"/>
        <v>40</v>
      </c>
      <c r="C43" s="27" t="s">
        <v>1209</v>
      </c>
      <c r="D43" s="27" t="s">
        <v>1210</v>
      </c>
      <c r="E43" s="27" t="s">
        <v>1211</v>
      </c>
      <c r="F43" s="12" t="s">
        <v>1391</v>
      </c>
    </row>
    <row r="44" spans="1:6" s="30" customFormat="1" ht="15" customHeight="1" x14ac:dyDescent="0.25">
      <c r="A44" s="5">
        <f t="shared" si="2"/>
        <v>41</v>
      </c>
      <c r="B44" s="5">
        <f t="shared" si="2"/>
        <v>41</v>
      </c>
      <c r="C44" s="27" t="s">
        <v>1212</v>
      </c>
      <c r="D44" s="27" t="s">
        <v>1213</v>
      </c>
      <c r="E44" s="27" t="s">
        <v>1214</v>
      </c>
      <c r="F44" s="12" t="s">
        <v>1392</v>
      </c>
    </row>
    <row r="45" spans="1:6" s="30" customFormat="1" ht="15" customHeight="1" x14ac:dyDescent="0.25">
      <c r="A45" s="5">
        <f t="shared" si="2"/>
        <v>42</v>
      </c>
      <c r="B45" s="5">
        <f t="shared" si="2"/>
        <v>42</v>
      </c>
      <c r="C45" s="27" t="s">
        <v>1325</v>
      </c>
      <c r="D45" s="27" t="s">
        <v>1109</v>
      </c>
      <c r="E45" s="27" t="s">
        <v>1215</v>
      </c>
      <c r="F45" s="12" t="s">
        <v>1393</v>
      </c>
    </row>
    <row r="46" spans="1:6" s="30" customFormat="1" ht="15" customHeight="1" x14ac:dyDescent="0.25">
      <c r="A46" s="5">
        <f t="shared" si="2"/>
        <v>43</v>
      </c>
      <c r="B46" s="5">
        <f t="shared" si="2"/>
        <v>43</v>
      </c>
      <c r="C46" s="27" t="s">
        <v>1216</v>
      </c>
      <c r="D46" s="27" t="s">
        <v>1287</v>
      </c>
      <c r="E46" s="27" t="s">
        <v>1217</v>
      </c>
      <c r="F46" s="8" t="s">
        <v>1652</v>
      </c>
    </row>
    <row r="47" spans="1:6" s="30" customFormat="1" ht="15" customHeight="1" x14ac:dyDescent="0.25">
      <c r="A47" s="5">
        <f t="shared" si="2"/>
        <v>44</v>
      </c>
      <c r="B47" s="5">
        <f t="shared" si="2"/>
        <v>44</v>
      </c>
      <c r="C47" s="27" t="s">
        <v>1221</v>
      </c>
      <c r="D47" s="27" t="s">
        <v>1222</v>
      </c>
      <c r="E47" s="27" t="s">
        <v>1223</v>
      </c>
      <c r="F47" s="12" t="s">
        <v>1396</v>
      </c>
    </row>
    <row r="48" spans="1:6" s="30" customFormat="1" ht="15" customHeight="1" x14ac:dyDescent="0.25">
      <c r="A48" s="5">
        <f t="shared" si="2"/>
        <v>45</v>
      </c>
      <c r="B48" s="5">
        <f t="shared" si="2"/>
        <v>45</v>
      </c>
      <c r="C48" s="27" t="s">
        <v>1226</v>
      </c>
      <c r="D48" s="27" t="s">
        <v>1227</v>
      </c>
      <c r="E48" s="27" t="s">
        <v>1228</v>
      </c>
      <c r="F48" s="43" t="s">
        <v>1398</v>
      </c>
    </row>
    <row r="49" spans="1:6" s="30" customFormat="1" ht="28.5" customHeight="1" x14ac:dyDescent="0.25">
      <c r="A49" s="5">
        <f t="shared" si="2"/>
        <v>46</v>
      </c>
      <c r="B49" s="5">
        <f t="shared" si="2"/>
        <v>46</v>
      </c>
      <c r="C49" s="27" t="s">
        <v>1229</v>
      </c>
      <c r="D49" s="27" t="s">
        <v>1230</v>
      </c>
      <c r="E49" s="27" t="s">
        <v>1231</v>
      </c>
      <c r="F49" s="12" t="s">
        <v>1399</v>
      </c>
    </row>
    <row r="50" spans="1:6" ht="29.25" customHeight="1" x14ac:dyDescent="0.25">
      <c r="A50" s="32">
        <f t="shared" si="2"/>
        <v>47</v>
      </c>
      <c r="B50" s="32">
        <f t="shared" si="2"/>
        <v>47</v>
      </c>
      <c r="C50" s="9" t="s">
        <v>1232</v>
      </c>
      <c r="D50" s="9" t="s">
        <v>1233</v>
      </c>
      <c r="E50" s="9" t="s">
        <v>1234</v>
      </c>
      <c r="F50" s="11" t="s">
        <v>1400</v>
      </c>
    </row>
    <row r="51" spans="1:6" ht="15" customHeight="1" x14ac:dyDescent="0.25">
      <c r="A51" s="32">
        <f t="shared" si="2"/>
        <v>48</v>
      </c>
      <c r="B51" s="32">
        <f t="shared" si="2"/>
        <v>48</v>
      </c>
      <c r="C51" s="9" t="s">
        <v>1235</v>
      </c>
      <c r="D51" s="9" t="s">
        <v>1236</v>
      </c>
      <c r="E51" s="9" t="s">
        <v>1237</v>
      </c>
      <c r="F51" s="11" t="s">
        <v>1401</v>
      </c>
    </row>
    <row r="52" spans="1:6" ht="15" customHeight="1" x14ac:dyDescent="0.25">
      <c r="A52" s="32">
        <f t="shared" si="2"/>
        <v>49</v>
      </c>
      <c r="B52" s="32">
        <f t="shared" si="2"/>
        <v>49</v>
      </c>
      <c r="C52" s="9" t="s">
        <v>1238</v>
      </c>
      <c r="D52" s="9" t="s">
        <v>1289</v>
      </c>
      <c r="E52" s="9" t="s">
        <v>1239</v>
      </c>
      <c r="F52" s="11" t="s">
        <v>1402</v>
      </c>
    </row>
    <row r="53" spans="1:6" s="30" customFormat="1" ht="15" customHeight="1" x14ac:dyDescent="0.25">
      <c r="A53" s="5">
        <f t="shared" si="2"/>
        <v>50</v>
      </c>
      <c r="B53" s="5">
        <f t="shared" si="2"/>
        <v>50</v>
      </c>
      <c r="C53" s="27" t="s">
        <v>1241</v>
      </c>
      <c r="D53" s="27" t="s">
        <v>1242</v>
      </c>
      <c r="E53" s="27" t="s">
        <v>1243</v>
      </c>
      <c r="F53" s="12" t="s">
        <v>1404</v>
      </c>
    </row>
    <row r="54" spans="1:6" s="30" customFormat="1" ht="15" customHeight="1" x14ac:dyDescent="0.25">
      <c r="A54" s="5">
        <f t="shared" ref="A54:B61" si="3">A53+1</f>
        <v>51</v>
      </c>
      <c r="B54" s="5">
        <f t="shared" si="3"/>
        <v>51</v>
      </c>
      <c r="C54" s="27" t="s">
        <v>1320</v>
      </c>
      <c r="D54" s="27" t="s">
        <v>1290</v>
      </c>
      <c r="E54" s="27" t="s">
        <v>1244</v>
      </c>
      <c r="F54" s="12" t="s">
        <v>1405</v>
      </c>
    </row>
    <row r="55" spans="1:6" s="30" customFormat="1" ht="15" customHeight="1" x14ac:dyDescent="0.25">
      <c r="A55" s="5">
        <f t="shared" si="3"/>
        <v>52</v>
      </c>
      <c r="B55" s="5">
        <f t="shared" si="3"/>
        <v>52</v>
      </c>
      <c r="C55" s="27" t="s">
        <v>1245</v>
      </c>
      <c r="D55" s="27" t="s">
        <v>1246</v>
      </c>
      <c r="E55" s="27" t="s">
        <v>1247</v>
      </c>
      <c r="F55" s="30" t="s">
        <v>1416</v>
      </c>
    </row>
    <row r="56" spans="1:6" s="30" customFormat="1" ht="26.25" customHeight="1" x14ac:dyDescent="0.25">
      <c r="A56" s="5">
        <f t="shared" si="3"/>
        <v>53</v>
      </c>
      <c r="B56" s="5">
        <f t="shared" si="3"/>
        <v>53</v>
      </c>
      <c r="C56" s="27" t="s">
        <v>1248</v>
      </c>
      <c r="D56" s="27" t="s">
        <v>1249</v>
      </c>
      <c r="E56" s="27" t="s">
        <v>1250</v>
      </c>
      <c r="F56" s="12" t="s">
        <v>1406</v>
      </c>
    </row>
    <row r="57" spans="1:6" s="30" customFormat="1" ht="29.25" customHeight="1" x14ac:dyDescent="0.25">
      <c r="A57" s="5">
        <f t="shared" si="3"/>
        <v>54</v>
      </c>
      <c r="B57" s="5">
        <f t="shared" si="3"/>
        <v>54</v>
      </c>
      <c r="C57" s="27" t="s">
        <v>1326</v>
      </c>
      <c r="D57" s="27" t="s">
        <v>1712</v>
      </c>
      <c r="E57" s="27" t="s">
        <v>1251</v>
      </c>
      <c r="F57" s="12" t="s">
        <v>1407</v>
      </c>
    </row>
    <row r="58" spans="1:6" s="30" customFormat="1" ht="15" customHeight="1" x14ac:dyDescent="0.25">
      <c r="A58" s="5">
        <f t="shared" si="3"/>
        <v>55</v>
      </c>
      <c r="B58" s="5">
        <f t="shared" si="3"/>
        <v>55</v>
      </c>
      <c r="C58" s="27" t="s">
        <v>1252</v>
      </c>
      <c r="D58" s="27" t="s">
        <v>1253</v>
      </c>
      <c r="E58" s="27" t="s">
        <v>1254</v>
      </c>
      <c r="F58" s="12" t="s">
        <v>1408</v>
      </c>
    </row>
    <row r="59" spans="1:6" s="30" customFormat="1" ht="15" customHeight="1" x14ac:dyDescent="0.25">
      <c r="A59" s="5">
        <f t="shared" si="3"/>
        <v>56</v>
      </c>
      <c r="B59" s="5">
        <f t="shared" si="3"/>
        <v>56</v>
      </c>
      <c r="C59" s="27" t="s">
        <v>1255</v>
      </c>
      <c r="D59" s="27" t="s">
        <v>1256</v>
      </c>
      <c r="E59" s="27" t="s">
        <v>1257</v>
      </c>
      <c r="F59" s="12" t="s">
        <v>1409</v>
      </c>
    </row>
    <row r="60" spans="1:6" s="30" customFormat="1" ht="15" customHeight="1" x14ac:dyDescent="0.25">
      <c r="A60" s="5">
        <f t="shared" si="3"/>
        <v>57</v>
      </c>
      <c r="B60" s="5">
        <f t="shared" si="3"/>
        <v>57</v>
      </c>
      <c r="C60" s="27" t="s">
        <v>1258</v>
      </c>
      <c r="D60" s="27" t="s">
        <v>1259</v>
      </c>
      <c r="E60" s="27" t="s">
        <v>1260</v>
      </c>
      <c r="F60" s="12" t="s">
        <v>1410</v>
      </c>
    </row>
    <row r="61" spans="1:6" ht="15" customHeight="1" x14ac:dyDescent="0.25">
      <c r="A61" s="32">
        <f t="shared" si="3"/>
        <v>58</v>
      </c>
      <c r="B61" s="32">
        <f t="shared" si="3"/>
        <v>58</v>
      </c>
      <c r="C61" s="9" t="s">
        <v>1261</v>
      </c>
      <c r="D61" s="9" t="s">
        <v>1262</v>
      </c>
      <c r="E61" s="9" t="s">
        <v>1263</v>
      </c>
      <c r="F61" s="33" t="s">
        <v>1411</v>
      </c>
    </row>
    <row r="62" spans="1:6" ht="15" customHeight="1" x14ac:dyDescent="0.25">
      <c r="A62" s="32">
        <v>59</v>
      </c>
      <c r="B62" s="32">
        <v>59</v>
      </c>
      <c r="C62" s="9" t="s">
        <v>1267</v>
      </c>
      <c r="D62" s="9" t="s">
        <v>1268</v>
      </c>
      <c r="E62" s="9" t="s">
        <v>1269</v>
      </c>
      <c r="F62" s="11" t="s">
        <v>1413</v>
      </c>
    </row>
    <row r="63" spans="1:6" ht="15" customHeight="1" x14ac:dyDescent="0.25">
      <c r="A63" s="32">
        <v>60</v>
      </c>
      <c r="B63" s="32">
        <v>60</v>
      </c>
      <c r="C63" s="33" t="s">
        <v>1270</v>
      </c>
      <c r="D63" s="33" t="s">
        <v>1271</v>
      </c>
      <c r="E63" s="33" t="s">
        <v>1272</v>
      </c>
      <c r="F63" s="30" t="s">
        <v>1414</v>
      </c>
    </row>
    <row r="64" spans="1:6" ht="15" customHeight="1" x14ac:dyDescent="0.25">
      <c r="A64" s="67" t="s">
        <v>1722</v>
      </c>
      <c r="B64" s="67"/>
      <c r="C64" s="67"/>
      <c r="D64" s="67"/>
      <c r="E64" s="67"/>
      <c r="F64" s="67"/>
    </row>
    <row r="65" spans="1:6" s="30" customFormat="1" ht="15" customHeight="1" x14ac:dyDescent="0.25">
      <c r="A65" s="5">
        <v>61</v>
      </c>
      <c r="B65" s="5">
        <v>1</v>
      </c>
      <c r="C65" s="27" t="s">
        <v>1293</v>
      </c>
      <c r="D65" s="27" t="s">
        <v>1065</v>
      </c>
      <c r="E65" s="27" t="s">
        <v>1066</v>
      </c>
      <c r="F65" s="43" t="s">
        <v>1415</v>
      </c>
    </row>
    <row r="66" spans="1:6" s="30" customFormat="1" ht="15" customHeight="1" x14ac:dyDescent="0.25">
      <c r="A66" s="5">
        <v>62</v>
      </c>
      <c r="B66" s="5">
        <f>B65+1</f>
        <v>2</v>
      </c>
      <c r="C66" s="27" t="s">
        <v>1294</v>
      </c>
      <c r="D66" s="44" t="s">
        <v>1896</v>
      </c>
      <c r="E66" s="27" t="s">
        <v>1073</v>
      </c>
      <c r="F66" s="12" t="s">
        <v>1330</v>
      </c>
    </row>
    <row r="67" spans="1:6" s="30" customFormat="1" ht="28.5" customHeight="1" x14ac:dyDescent="0.25">
      <c r="A67" s="5">
        <v>63</v>
      </c>
      <c r="B67" s="5">
        <f t="shared" ref="B67:B82" si="4">B66+1</f>
        <v>3</v>
      </c>
      <c r="C67" s="27" t="s">
        <v>1295</v>
      </c>
      <c r="D67" s="27" t="s">
        <v>1076</v>
      </c>
      <c r="E67" s="27" t="s">
        <v>1077</v>
      </c>
      <c r="F67" s="12" t="s">
        <v>1332</v>
      </c>
    </row>
    <row r="68" spans="1:6" s="30" customFormat="1" ht="15" customHeight="1" x14ac:dyDescent="0.25">
      <c r="A68" s="5">
        <v>64</v>
      </c>
      <c r="B68" s="5">
        <f t="shared" si="4"/>
        <v>4</v>
      </c>
      <c r="C68" s="27" t="s">
        <v>1296</v>
      </c>
      <c r="D68" s="27" t="s">
        <v>1078</v>
      </c>
      <c r="E68" s="27" t="s">
        <v>1079</v>
      </c>
      <c r="F68" s="45" t="s">
        <v>1333</v>
      </c>
    </row>
    <row r="69" spans="1:6" s="30" customFormat="1" ht="15" customHeight="1" x14ac:dyDescent="0.25">
      <c r="A69" s="5">
        <v>65</v>
      </c>
      <c r="B69" s="5">
        <f t="shared" si="4"/>
        <v>5</v>
      </c>
      <c r="C69" s="27" t="s">
        <v>1297</v>
      </c>
      <c r="D69" s="27" t="s">
        <v>1085</v>
      </c>
      <c r="E69" s="27" t="s">
        <v>1086</v>
      </c>
      <c r="F69" s="12" t="s">
        <v>1336</v>
      </c>
    </row>
    <row r="70" spans="1:6" s="30" customFormat="1" ht="15" customHeight="1" x14ac:dyDescent="0.25">
      <c r="A70" s="5">
        <v>66</v>
      </c>
      <c r="B70" s="5">
        <f t="shared" si="4"/>
        <v>6</v>
      </c>
      <c r="C70" s="27" t="s">
        <v>1298</v>
      </c>
      <c r="D70" s="27" t="s">
        <v>1089</v>
      </c>
      <c r="E70" s="27" t="s">
        <v>1090</v>
      </c>
      <c r="F70" s="12" t="s">
        <v>1338</v>
      </c>
    </row>
    <row r="71" spans="1:6" s="30" customFormat="1" ht="15" customHeight="1" x14ac:dyDescent="0.25">
      <c r="A71" s="5">
        <v>67</v>
      </c>
      <c r="B71" s="5">
        <f t="shared" si="4"/>
        <v>7</v>
      </c>
      <c r="C71" s="27" t="s">
        <v>1299</v>
      </c>
      <c r="D71" s="27" t="s">
        <v>1095</v>
      </c>
      <c r="E71" s="27" t="s">
        <v>1096</v>
      </c>
      <c r="F71" s="12" t="s">
        <v>1341</v>
      </c>
    </row>
    <row r="72" spans="1:6" s="30" customFormat="1" ht="15" customHeight="1" x14ac:dyDescent="0.25">
      <c r="A72" s="5">
        <v>68</v>
      </c>
      <c r="B72" s="5">
        <f t="shared" si="4"/>
        <v>8</v>
      </c>
      <c r="C72" s="27" t="s">
        <v>1291</v>
      </c>
      <c r="D72" s="27" t="s">
        <v>1097</v>
      </c>
      <c r="E72" s="27" t="s">
        <v>1098</v>
      </c>
      <c r="F72" s="12" t="s">
        <v>1342</v>
      </c>
    </row>
    <row r="73" spans="1:6" s="30" customFormat="1" ht="15" customHeight="1" x14ac:dyDescent="0.25">
      <c r="A73" s="5">
        <v>69</v>
      </c>
      <c r="B73" s="5">
        <f t="shared" si="4"/>
        <v>9</v>
      </c>
      <c r="C73" s="27" t="s">
        <v>1300</v>
      </c>
      <c r="D73" s="27" t="s">
        <v>1105</v>
      </c>
      <c r="E73" s="27" t="s">
        <v>1106</v>
      </c>
      <c r="F73" s="12" t="s">
        <v>1345</v>
      </c>
    </row>
    <row r="74" spans="1:6" s="30" customFormat="1" ht="15" customHeight="1" x14ac:dyDescent="0.25">
      <c r="A74" s="5">
        <v>70</v>
      </c>
      <c r="B74" s="5">
        <f t="shared" si="4"/>
        <v>10</v>
      </c>
      <c r="C74" s="27" t="s">
        <v>1301</v>
      </c>
      <c r="D74" s="27" t="s">
        <v>1666</v>
      </c>
      <c r="E74" s="27" t="s">
        <v>1107</v>
      </c>
      <c r="F74" s="12" t="s">
        <v>1346</v>
      </c>
    </row>
    <row r="75" spans="1:6" s="30" customFormat="1" ht="15" customHeight="1" x14ac:dyDescent="0.25">
      <c r="A75" s="5">
        <v>71</v>
      </c>
      <c r="B75" s="5">
        <f t="shared" si="4"/>
        <v>11</v>
      </c>
      <c r="C75" s="27" t="s">
        <v>1302</v>
      </c>
      <c r="D75" s="27" t="s">
        <v>1279</v>
      </c>
      <c r="E75" s="27" t="s">
        <v>1127</v>
      </c>
      <c r="F75" s="43" t="s">
        <v>1355</v>
      </c>
    </row>
    <row r="76" spans="1:6" s="30" customFormat="1" ht="15" customHeight="1" x14ac:dyDescent="0.25">
      <c r="A76" s="5">
        <v>72</v>
      </c>
      <c r="B76" s="5">
        <f t="shared" si="4"/>
        <v>12</v>
      </c>
      <c r="C76" s="27" t="s">
        <v>1303</v>
      </c>
      <c r="D76" s="27" t="s">
        <v>1128</v>
      </c>
      <c r="E76" s="27" t="s">
        <v>1129</v>
      </c>
      <c r="F76" s="12" t="s">
        <v>1356</v>
      </c>
    </row>
    <row r="77" spans="1:6" s="30" customFormat="1" ht="15" customHeight="1" x14ac:dyDescent="0.25">
      <c r="A77" s="5">
        <v>73</v>
      </c>
      <c r="B77" s="5">
        <f t="shared" si="4"/>
        <v>13</v>
      </c>
      <c r="C77" s="27" t="s">
        <v>1304</v>
      </c>
      <c r="D77" s="27" t="s">
        <v>1139</v>
      </c>
      <c r="E77" s="27" t="s">
        <v>1140</v>
      </c>
      <c r="F77" s="12" t="s">
        <v>1360</v>
      </c>
    </row>
    <row r="78" spans="1:6" s="30" customFormat="1" ht="15" customHeight="1" x14ac:dyDescent="0.25">
      <c r="A78" s="5">
        <v>74</v>
      </c>
      <c r="B78" s="5">
        <f t="shared" si="4"/>
        <v>14</v>
      </c>
      <c r="C78" s="27" t="s">
        <v>1305</v>
      </c>
      <c r="D78" s="27" t="s">
        <v>1144</v>
      </c>
      <c r="E78" s="27" t="s">
        <v>1145</v>
      </c>
      <c r="F78" s="12" t="s">
        <v>1362</v>
      </c>
    </row>
    <row r="79" spans="1:6" s="30" customFormat="1" ht="15" customHeight="1" x14ac:dyDescent="0.25">
      <c r="A79" s="5">
        <v>75</v>
      </c>
      <c r="B79" s="5">
        <f t="shared" si="4"/>
        <v>15</v>
      </c>
      <c r="C79" s="27" t="s">
        <v>1306</v>
      </c>
      <c r="D79" s="27" t="s">
        <v>1280</v>
      </c>
      <c r="E79" s="27" t="s">
        <v>1146</v>
      </c>
      <c r="F79" s="43" t="s">
        <v>1363</v>
      </c>
    </row>
    <row r="80" spans="1:6" s="30" customFormat="1" ht="15" customHeight="1" x14ac:dyDescent="0.25">
      <c r="A80" s="5">
        <v>76</v>
      </c>
      <c r="B80" s="5">
        <f t="shared" si="4"/>
        <v>16</v>
      </c>
      <c r="C80" s="27" t="s">
        <v>1307</v>
      </c>
      <c r="D80" s="27" t="s">
        <v>1150</v>
      </c>
      <c r="E80" s="27" t="s">
        <v>1151</v>
      </c>
      <c r="F80" s="6" t="s">
        <v>1365</v>
      </c>
    </row>
    <row r="81" spans="1:6" s="30" customFormat="1" ht="15" customHeight="1" x14ac:dyDescent="0.25">
      <c r="A81" s="5">
        <v>77</v>
      </c>
      <c r="B81" s="5">
        <f t="shared" si="4"/>
        <v>17</v>
      </c>
      <c r="C81" s="27" t="s">
        <v>1308</v>
      </c>
      <c r="D81" s="27" t="s">
        <v>1160</v>
      </c>
      <c r="E81" s="27" t="s">
        <v>1161</v>
      </c>
      <c r="F81" s="12" t="s">
        <v>1369</v>
      </c>
    </row>
    <row r="82" spans="1:6" s="30" customFormat="1" ht="29.25" customHeight="1" x14ac:dyDescent="0.25">
      <c r="A82" s="5">
        <v>78</v>
      </c>
      <c r="B82" s="5">
        <f t="shared" si="4"/>
        <v>18</v>
      </c>
      <c r="C82" s="27" t="s">
        <v>1309</v>
      </c>
      <c r="D82" s="27" t="s">
        <v>1163</v>
      </c>
      <c r="E82" s="27" t="s">
        <v>1164</v>
      </c>
      <c r="F82" s="12" t="s">
        <v>1371</v>
      </c>
    </row>
    <row r="83" spans="1:6" s="30" customFormat="1" ht="15" customHeight="1" x14ac:dyDescent="0.25">
      <c r="A83" s="5">
        <v>79</v>
      </c>
      <c r="B83" s="5">
        <f t="shared" ref="B83:B92" si="5">B82+1</f>
        <v>19</v>
      </c>
      <c r="C83" s="27" t="s">
        <v>1310</v>
      </c>
      <c r="D83" s="27" t="s">
        <v>1165</v>
      </c>
      <c r="E83" s="27" t="s">
        <v>1166</v>
      </c>
      <c r="F83" s="12" t="s">
        <v>1372</v>
      </c>
    </row>
    <row r="84" spans="1:6" s="30" customFormat="1" ht="15" customHeight="1" x14ac:dyDescent="0.25">
      <c r="A84" s="5">
        <v>80</v>
      </c>
      <c r="B84" s="5">
        <f t="shared" si="5"/>
        <v>20</v>
      </c>
      <c r="C84" s="27" t="s">
        <v>1311</v>
      </c>
      <c r="D84" s="27" t="s">
        <v>1169</v>
      </c>
      <c r="E84" s="27" t="s">
        <v>1170</v>
      </c>
      <c r="F84" s="12" t="s">
        <v>1374</v>
      </c>
    </row>
    <row r="85" spans="1:6" s="30" customFormat="1" ht="15" customHeight="1" x14ac:dyDescent="0.25">
      <c r="A85" s="5">
        <v>81</v>
      </c>
      <c r="B85" s="5">
        <f t="shared" si="5"/>
        <v>21</v>
      </c>
      <c r="C85" s="27" t="s">
        <v>1312</v>
      </c>
      <c r="D85" s="27" t="s">
        <v>1171</v>
      </c>
      <c r="E85" s="27" t="s">
        <v>1172</v>
      </c>
      <c r="F85" s="43" t="s">
        <v>1375</v>
      </c>
    </row>
    <row r="86" spans="1:6" s="30" customFormat="1" ht="15" customHeight="1" x14ac:dyDescent="0.25">
      <c r="A86" s="5">
        <v>82</v>
      </c>
      <c r="B86" s="5">
        <f t="shared" si="5"/>
        <v>22</v>
      </c>
      <c r="C86" s="27" t="s">
        <v>1313</v>
      </c>
      <c r="D86" s="27" t="s">
        <v>1284</v>
      </c>
      <c r="E86" s="27" t="s">
        <v>1177</v>
      </c>
      <c r="F86" s="12" t="s">
        <v>1378</v>
      </c>
    </row>
    <row r="87" spans="1:6" s="30" customFormat="1" ht="15" customHeight="1" x14ac:dyDescent="0.25">
      <c r="A87" s="5">
        <v>83</v>
      </c>
      <c r="B87" s="5">
        <f t="shared" si="5"/>
        <v>23</v>
      </c>
      <c r="C87" s="27" t="s">
        <v>1314</v>
      </c>
      <c r="D87" s="27" t="s">
        <v>1187</v>
      </c>
      <c r="E87" s="27" t="s">
        <v>1188</v>
      </c>
      <c r="F87" s="12" t="s">
        <v>1382</v>
      </c>
    </row>
    <row r="88" spans="1:6" s="30" customFormat="1" ht="15" customHeight="1" x14ac:dyDescent="0.25">
      <c r="A88" s="5">
        <v>84</v>
      </c>
      <c r="B88" s="5">
        <f t="shared" si="5"/>
        <v>24</v>
      </c>
      <c r="C88" s="27" t="s">
        <v>1315</v>
      </c>
      <c r="D88" s="27" t="s">
        <v>1198</v>
      </c>
      <c r="E88" s="27" t="s">
        <v>1199</v>
      </c>
      <c r="F88" s="12" t="s">
        <v>1386</v>
      </c>
    </row>
    <row r="89" spans="1:6" s="30" customFormat="1" ht="27.75" customHeight="1" x14ac:dyDescent="0.25">
      <c r="A89" s="5">
        <v>85</v>
      </c>
      <c r="B89" s="5">
        <f t="shared" si="5"/>
        <v>25</v>
      </c>
      <c r="C89" s="27" t="s">
        <v>1316</v>
      </c>
      <c r="D89" s="27" t="s">
        <v>1203</v>
      </c>
      <c r="E89" s="27" t="s">
        <v>1204</v>
      </c>
      <c r="F89" s="12" t="s">
        <v>1388</v>
      </c>
    </row>
    <row r="90" spans="1:6" s="30" customFormat="1" ht="15" customHeight="1" x14ac:dyDescent="0.25">
      <c r="A90" s="5">
        <v>86</v>
      </c>
      <c r="B90" s="5">
        <f t="shared" si="5"/>
        <v>26</v>
      </c>
      <c r="C90" s="27" t="s">
        <v>1292</v>
      </c>
      <c r="D90" s="27" t="s">
        <v>1218</v>
      </c>
      <c r="E90" s="27" t="s">
        <v>1219</v>
      </c>
      <c r="F90" s="12" t="s">
        <v>1394</v>
      </c>
    </row>
    <row r="91" spans="1:6" s="30" customFormat="1" ht="15" customHeight="1" x14ac:dyDescent="0.25">
      <c r="A91" s="5">
        <v>87</v>
      </c>
      <c r="B91" s="5">
        <f t="shared" si="5"/>
        <v>27</v>
      </c>
      <c r="C91" s="27" t="s">
        <v>1317</v>
      </c>
      <c r="D91" s="27" t="s">
        <v>1224</v>
      </c>
      <c r="E91" s="27" t="s">
        <v>1225</v>
      </c>
      <c r="F91" s="12" t="s">
        <v>1397</v>
      </c>
    </row>
    <row r="92" spans="1:6" s="30" customFormat="1" ht="15" customHeight="1" x14ac:dyDescent="0.25">
      <c r="A92" s="5">
        <v>88</v>
      </c>
      <c r="B92" s="5">
        <f t="shared" si="5"/>
        <v>28</v>
      </c>
      <c r="C92" s="27" t="s">
        <v>1318</v>
      </c>
      <c r="D92" s="27" t="s">
        <v>1711</v>
      </c>
      <c r="E92" s="27" t="s">
        <v>1240</v>
      </c>
      <c r="F92" s="12" t="s">
        <v>1403</v>
      </c>
    </row>
    <row r="93" spans="1:6" ht="15" customHeight="1" x14ac:dyDescent="0.25">
      <c r="A93" s="5">
        <v>89</v>
      </c>
      <c r="B93" s="32">
        <v>29</v>
      </c>
      <c r="C93" s="9" t="s">
        <v>1264</v>
      </c>
      <c r="D93" s="9" t="s">
        <v>1265</v>
      </c>
      <c r="E93" s="9" t="s">
        <v>1266</v>
      </c>
      <c r="F93" s="11" t="s">
        <v>1412</v>
      </c>
    </row>
    <row r="94" spans="1:6" ht="15" customHeight="1" x14ac:dyDescent="0.25">
      <c r="A94" s="67" t="s">
        <v>1720</v>
      </c>
      <c r="B94" s="67"/>
      <c r="C94" s="67"/>
      <c r="D94" s="67"/>
      <c r="E94" s="67"/>
      <c r="F94" s="67"/>
    </row>
    <row r="95" spans="1:6" ht="15" customHeight="1" x14ac:dyDescent="0.25">
      <c r="A95" s="32">
        <v>90</v>
      </c>
      <c r="B95" s="41">
        <v>1</v>
      </c>
      <c r="C95" s="33" t="s">
        <v>1901</v>
      </c>
      <c r="D95" s="33" t="s">
        <v>1902</v>
      </c>
      <c r="E95" s="33" t="s">
        <v>1903</v>
      </c>
    </row>
    <row r="96" spans="1:6" ht="15" customHeight="1" x14ac:dyDescent="0.25">
      <c r="A96" s="32">
        <v>91</v>
      </c>
      <c r="B96" s="41">
        <v>2</v>
      </c>
      <c r="C96" s="33" t="s">
        <v>1904</v>
      </c>
      <c r="D96" s="33" t="s">
        <v>1905</v>
      </c>
      <c r="E96" s="33" t="s">
        <v>1906</v>
      </c>
      <c r="F96" s="36" t="s">
        <v>1907</v>
      </c>
    </row>
    <row r="97" spans="1:5" ht="15" customHeight="1" x14ac:dyDescent="0.25">
      <c r="A97" s="32">
        <v>92</v>
      </c>
      <c r="B97" s="41">
        <v>3</v>
      </c>
      <c r="C97" s="33" t="s">
        <v>1908</v>
      </c>
      <c r="D97" s="33" t="s">
        <v>1909</v>
      </c>
      <c r="E97" s="33" t="s">
        <v>1910</v>
      </c>
    </row>
    <row r="98" spans="1:5" ht="15" customHeight="1" x14ac:dyDescent="0.25">
      <c r="A98" s="32">
        <v>93</v>
      </c>
      <c r="B98" s="41">
        <v>4</v>
      </c>
      <c r="C98" s="33" t="s">
        <v>1911</v>
      </c>
      <c r="D98" s="33" t="s">
        <v>1912</v>
      </c>
      <c r="E98" s="33" t="s">
        <v>1913</v>
      </c>
    </row>
    <row r="99" spans="1:5" ht="15" customHeight="1" x14ac:dyDescent="0.25">
      <c r="A99" s="32">
        <v>94</v>
      </c>
      <c r="B99" s="41">
        <v>5</v>
      </c>
      <c r="C99" s="33" t="s">
        <v>1914</v>
      </c>
      <c r="D99" s="33" t="s">
        <v>1915</v>
      </c>
      <c r="E99" s="33" t="s">
        <v>1916</v>
      </c>
    </row>
    <row r="100" spans="1:5" ht="15" customHeight="1" x14ac:dyDescent="0.25">
      <c r="A100" s="32">
        <v>95</v>
      </c>
      <c r="B100" s="41">
        <v>6</v>
      </c>
      <c r="C100" s="33" t="s">
        <v>1917</v>
      </c>
      <c r="D100" s="33" t="s">
        <v>1918</v>
      </c>
      <c r="E100" s="33" t="s">
        <v>1919</v>
      </c>
    </row>
    <row r="101" spans="1:5" ht="15" customHeight="1" x14ac:dyDescent="0.25">
      <c r="A101" s="32">
        <v>96</v>
      </c>
      <c r="B101" s="41">
        <v>7</v>
      </c>
      <c r="C101" s="33" t="s">
        <v>1920</v>
      </c>
      <c r="D101" s="33" t="s">
        <v>1921</v>
      </c>
      <c r="E101" s="33" t="s">
        <v>1922</v>
      </c>
    </row>
    <row r="102" spans="1:5" ht="15" customHeight="1" x14ac:dyDescent="0.25">
      <c r="A102" s="32">
        <v>97</v>
      </c>
      <c r="B102" s="41">
        <v>8</v>
      </c>
      <c r="C102" s="34" t="s">
        <v>1923</v>
      </c>
      <c r="D102" s="33" t="s">
        <v>1924</v>
      </c>
      <c r="E102" s="33" t="s">
        <v>1925</v>
      </c>
    </row>
    <row r="103" spans="1:5" ht="15" customHeight="1" x14ac:dyDescent="0.25">
      <c r="A103" s="32">
        <v>98</v>
      </c>
      <c r="B103" s="41">
        <v>9</v>
      </c>
      <c r="C103" s="33" t="s">
        <v>1926</v>
      </c>
      <c r="D103" s="33" t="s">
        <v>1927</v>
      </c>
      <c r="E103" s="33" t="s">
        <v>1928</v>
      </c>
    </row>
    <row r="104" spans="1:5" ht="15" customHeight="1" x14ac:dyDescent="0.25">
      <c r="A104" s="32">
        <v>99</v>
      </c>
      <c r="B104" s="41">
        <v>10</v>
      </c>
      <c r="C104" s="33" t="s">
        <v>1929</v>
      </c>
      <c r="D104" s="33" t="s">
        <v>1930</v>
      </c>
      <c r="E104" s="33" t="s">
        <v>1931</v>
      </c>
    </row>
    <row r="105" spans="1:5" ht="15" customHeight="1" x14ac:dyDescent="0.25">
      <c r="A105" s="32">
        <v>100</v>
      </c>
      <c r="B105" s="41">
        <v>11</v>
      </c>
      <c r="C105" s="34" t="s">
        <v>1932</v>
      </c>
      <c r="D105" s="33" t="s">
        <v>1933</v>
      </c>
      <c r="E105" s="33" t="s">
        <v>1934</v>
      </c>
    </row>
    <row r="106" spans="1:5" ht="15" customHeight="1" x14ac:dyDescent="0.25">
      <c r="A106" s="32">
        <v>101</v>
      </c>
      <c r="B106" s="41">
        <v>12</v>
      </c>
      <c r="C106" s="33" t="s">
        <v>1935</v>
      </c>
      <c r="D106" s="33" t="s">
        <v>1936</v>
      </c>
      <c r="E106" s="33" t="s">
        <v>1937</v>
      </c>
    </row>
    <row r="107" spans="1:5" ht="15" customHeight="1" x14ac:dyDescent="0.25">
      <c r="A107" s="32">
        <v>102</v>
      </c>
      <c r="B107" s="41">
        <v>13</v>
      </c>
      <c r="C107" s="34" t="s">
        <v>1938</v>
      </c>
      <c r="D107" s="33" t="s">
        <v>1939</v>
      </c>
      <c r="E107" s="33" t="s">
        <v>1940</v>
      </c>
    </row>
    <row r="108" spans="1:5" ht="15" customHeight="1" x14ac:dyDescent="0.25">
      <c r="A108" s="32">
        <v>103</v>
      </c>
      <c r="B108" s="41">
        <v>14</v>
      </c>
      <c r="C108" s="33" t="s">
        <v>1941</v>
      </c>
      <c r="D108" s="33" t="s">
        <v>1942</v>
      </c>
      <c r="E108" s="33" t="s">
        <v>1943</v>
      </c>
    </row>
    <row r="109" spans="1:5" ht="15" customHeight="1" x14ac:dyDescent="0.25">
      <c r="A109" s="32">
        <v>104</v>
      </c>
      <c r="B109" s="41">
        <v>15</v>
      </c>
      <c r="C109" s="61" t="s">
        <v>1944</v>
      </c>
      <c r="D109" s="33" t="s">
        <v>1945</v>
      </c>
      <c r="E109" s="33" t="s">
        <v>1946</v>
      </c>
    </row>
    <row r="110" spans="1:5" ht="15" customHeight="1" x14ac:dyDescent="0.25">
      <c r="A110" s="32">
        <v>105</v>
      </c>
      <c r="B110" s="41">
        <v>16</v>
      </c>
      <c r="C110" s="42" t="s">
        <v>1947</v>
      </c>
      <c r="D110" s="33" t="s">
        <v>1948</v>
      </c>
      <c r="E110" s="33" t="s">
        <v>1949</v>
      </c>
    </row>
    <row r="111" spans="1:5" ht="15" customHeight="1" x14ac:dyDescent="0.25">
      <c r="A111" s="32">
        <v>107</v>
      </c>
      <c r="B111" s="41">
        <v>17</v>
      </c>
      <c r="C111" s="34" t="s">
        <v>1950</v>
      </c>
      <c r="D111" s="33" t="s">
        <v>1951</v>
      </c>
      <c r="E111" s="33" t="s">
        <v>1952</v>
      </c>
    </row>
    <row r="112" spans="1:5" ht="15" customHeight="1" x14ac:dyDescent="0.25">
      <c r="A112" s="32">
        <v>108</v>
      </c>
      <c r="B112" s="41">
        <v>18</v>
      </c>
      <c r="C112" s="30" t="s">
        <v>1953</v>
      </c>
      <c r="D112" s="33" t="s">
        <v>1954</v>
      </c>
      <c r="E112" s="33" t="s">
        <v>1955</v>
      </c>
    </row>
    <row r="113" spans="1:6" ht="15" customHeight="1" x14ac:dyDescent="0.25">
      <c r="A113" s="32">
        <v>109</v>
      </c>
      <c r="B113" s="41">
        <v>19</v>
      </c>
      <c r="C113" s="33" t="s">
        <v>1956</v>
      </c>
      <c r="D113" s="33" t="s">
        <v>1957</v>
      </c>
      <c r="E113" s="33" t="s">
        <v>1958</v>
      </c>
    </row>
    <row r="114" spans="1:6" ht="15" customHeight="1" x14ac:dyDescent="0.25">
      <c r="A114" s="32">
        <v>110</v>
      </c>
      <c r="B114" s="41">
        <v>20</v>
      </c>
      <c r="C114" s="33" t="s">
        <v>1959</v>
      </c>
      <c r="D114" s="33" t="s">
        <v>1289</v>
      </c>
      <c r="E114" s="33" t="s">
        <v>1960</v>
      </c>
    </row>
    <row r="115" spans="1:6" ht="31.5" customHeight="1" x14ac:dyDescent="0.25">
      <c r="A115" s="32">
        <v>111</v>
      </c>
      <c r="B115" s="41">
        <v>21</v>
      </c>
      <c r="C115" s="33" t="s">
        <v>1961</v>
      </c>
      <c r="D115" s="33" t="s">
        <v>1962</v>
      </c>
      <c r="E115" s="33" t="s">
        <v>1963</v>
      </c>
    </row>
    <row r="116" spans="1:6" ht="15" customHeight="1" x14ac:dyDescent="0.25">
      <c r="A116" s="32">
        <v>112</v>
      </c>
      <c r="B116" s="41">
        <v>22</v>
      </c>
      <c r="C116" s="33" t="s">
        <v>1964</v>
      </c>
      <c r="D116" s="33" t="s">
        <v>1965</v>
      </c>
      <c r="E116" s="33" t="s">
        <v>1966</v>
      </c>
    </row>
    <row r="117" spans="1:6" ht="15" customHeight="1" x14ac:dyDescent="0.25">
      <c r="A117" s="67" t="s">
        <v>1721</v>
      </c>
      <c r="B117" s="67"/>
      <c r="C117" s="67"/>
      <c r="D117" s="67"/>
      <c r="E117" s="67"/>
      <c r="F117" s="67"/>
    </row>
    <row r="118" spans="1:6" s="30" customFormat="1" ht="15" customHeight="1" x14ac:dyDescent="0.25">
      <c r="A118" s="5">
        <v>113</v>
      </c>
      <c r="B118" s="5">
        <v>1</v>
      </c>
      <c r="C118" s="47" t="s">
        <v>1185</v>
      </c>
      <c r="D118" s="27" t="s">
        <v>1285</v>
      </c>
      <c r="E118" s="27" t="s">
        <v>1186</v>
      </c>
    </row>
    <row r="119" spans="1:6" s="30" customFormat="1" ht="15" customHeight="1" x14ac:dyDescent="0.25">
      <c r="A119" s="5">
        <v>114</v>
      </c>
      <c r="B119" s="5">
        <v>2</v>
      </c>
      <c r="C119" s="47" t="s">
        <v>1288</v>
      </c>
      <c r="D119" s="27" t="s">
        <v>1220</v>
      </c>
      <c r="E119" s="27" t="s">
        <v>1276</v>
      </c>
      <c r="F119" s="12" t="s">
        <v>1395</v>
      </c>
    </row>
    <row r="120" spans="1:6" s="30" customFormat="1" ht="15" customHeight="1" x14ac:dyDescent="0.25">
      <c r="A120" s="5"/>
      <c r="B120" s="5"/>
    </row>
    <row r="121" spans="1:6" ht="15" customHeight="1" x14ac:dyDescent="0.25">
      <c r="A121" s="32"/>
    </row>
  </sheetData>
  <mergeCells count="5">
    <mergeCell ref="A117:F117"/>
    <mergeCell ref="A2:F2"/>
    <mergeCell ref="A1:F1"/>
    <mergeCell ref="A64:F64"/>
    <mergeCell ref="A94:F94"/>
  </mergeCells>
  <hyperlinks>
    <hyperlink ref="F4" r:id="rId1"/>
    <hyperlink ref="F7" r:id="rId2"/>
    <hyperlink ref="F11" r:id="rId3"/>
    <hyperlink ref="F73" r:id="rId4"/>
    <hyperlink ref="F15" r:id="rId5"/>
    <hyperlink ref="F17" r:id="rId6"/>
    <hyperlink ref="F20" r:id="rId7"/>
    <hyperlink ref="F75" r:id="rId8"/>
    <hyperlink ref="F24" r:id="rId9"/>
    <hyperlink ref="F79" r:id="rId10"/>
    <hyperlink ref="F83" r:id="rId11"/>
    <hyperlink ref="F85" r:id="rId12"/>
    <hyperlink ref="F33" r:id="rId13"/>
    <hyperlink ref="F34" r:id="rId14"/>
    <hyperlink ref="F35" r:id="rId15"/>
    <hyperlink ref="F44" r:id="rId16"/>
    <hyperlink ref="F119" r:id="rId17"/>
    <hyperlink ref="F48" r:id="rId18"/>
    <hyperlink ref="F50" r:id="rId19"/>
    <hyperlink ref="F92" r:id="rId20"/>
    <hyperlink ref="F58" r:id="rId21"/>
    <hyperlink ref="F59" r:id="rId22"/>
    <hyperlink ref="F93" r:id="rId23"/>
    <hyperlink ref="F9" r:id="rId24"/>
    <hyperlink ref="F53" r:id="rId25"/>
    <hyperlink ref="F47" r:id="rId26"/>
    <hyperlink ref="F38" r:id="rId27"/>
    <hyperlink ref="F22" r:id="rId28"/>
    <hyperlink ref="F68" r:id="rId29" display="dinsleytrincitygovt@gmail.com"/>
    <hyperlink ref="F3" r:id="rId30" display="AranguezHindu.pri@fac.edu.tt"/>
    <hyperlink ref="F5" r:id="rId31"/>
    <hyperlink ref="F70" r:id="rId32"/>
    <hyperlink ref="F12" r:id="rId33"/>
    <hyperlink ref="F78" r:id="rId34"/>
    <hyperlink ref="F67" r:id="rId35"/>
    <hyperlink ref="F8" r:id="rId36"/>
    <hyperlink ref="F69" r:id="rId37"/>
    <hyperlink ref="F71" r:id="rId38"/>
    <hyperlink ref="F10" r:id="rId39"/>
    <hyperlink ref="F72" r:id="rId40"/>
    <hyperlink ref="F74" r:id="rId41"/>
    <hyperlink ref="F14" r:id="rId42"/>
    <hyperlink ref="F16" r:id="rId43"/>
    <hyperlink ref="F18" r:id="rId44"/>
    <hyperlink ref="F19" r:id="rId45"/>
    <hyperlink ref="F13" r:id="rId46"/>
    <hyperlink ref="F66" r:id="rId47"/>
    <hyperlink ref="F6" r:id="rId48"/>
    <hyperlink ref="F76" r:id="rId49"/>
    <hyperlink ref="F23" r:id="rId50"/>
    <hyperlink ref="F25" r:id="rId51"/>
    <hyperlink ref="F77" r:id="rId52"/>
    <hyperlink ref="F26" r:id="rId53"/>
    <hyperlink ref="F27" r:id="rId54"/>
    <hyperlink ref="F29" r:id="rId55"/>
    <hyperlink ref="F81" r:id="rId56"/>
    <hyperlink ref="F30" r:id="rId57"/>
    <hyperlink ref="F82" r:id="rId58"/>
    <hyperlink ref="F31" r:id="rId59"/>
    <hyperlink ref="F84" r:id="rId60"/>
    <hyperlink ref="F32" r:id="rId61"/>
    <hyperlink ref="F86" r:id="rId62"/>
    <hyperlink ref="F36" r:id="rId63"/>
    <hyperlink ref="F87" r:id="rId64"/>
    <hyperlink ref="F39" r:id="rId65"/>
    <hyperlink ref="F88" r:id="rId66"/>
    <hyperlink ref="F41" r:id="rId67"/>
    <hyperlink ref="F42" r:id="rId68"/>
    <hyperlink ref="F43" r:id="rId69"/>
    <hyperlink ref="F89" r:id="rId70"/>
    <hyperlink ref="F45" r:id="rId71"/>
    <hyperlink ref="F40" r:id="rId72"/>
    <hyperlink ref="F90" r:id="rId73"/>
    <hyperlink ref="F91" r:id="rId74"/>
    <hyperlink ref="F49" r:id="rId75"/>
    <hyperlink ref="F51" r:id="rId76"/>
    <hyperlink ref="F52" r:id="rId77"/>
    <hyperlink ref="F54" r:id="rId78"/>
    <hyperlink ref="F56" r:id="rId79"/>
    <hyperlink ref="F57" r:id="rId80"/>
    <hyperlink ref="F60" r:id="rId81"/>
    <hyperlink ref="F62" r:id="rId82"/>
    <hyperlink ref="F21" r:id="rId83"/>
    <hyperlink ref="F46" r:id="rId84"/>
    <hyperlink ref="F65" r:id="rId85"/>
    <hyperlink ref="F96" r:id="rId86"/>
  </hyperlinks>
  <pageMargins left="0.7" right="0.7" top="0.75" bottom="0.75" header="0.3" footer="0.3"/>
  <pageSetup paperSize="5" orientation="portrait" verticalDpi="0" r:id="rId8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80"/>
  <sheetViews>
    <sheetView workbookViewId="0">
      <pane ySplit="3" topLeftCell="A26" activePane="bottomLeft" state="frozen"/>
      <selection pane="bottomLeft" activeCell="G43" sqref="G43"/>
    </sheetView>
  </sheetViews>
  <sheetFormatPr defaultColWidth="28.28515625" defaultRowHeight="15" customHeight="1" x14ac:dyDescent="0.25"/>
  <cols>
    <col min="1" max="1" width="5.5703125" style="33" customWidth="1"/>
    <col min="2" max="2" width="6.140625" style="33" customWidth="1"/>
    <col min="3" max="3" width="26.7109375" style="33" customWidth="1"/>
    <col min="4" max="4" width="76.85546875" style="33" customWidth="1"/>
    <col min="5" max="5" width="29.28515625" style="33" customWidth="1"/>
    <col min="6" max="6" width="39.85546875" style="33" customWidth="1"/>
    <col min="7" max="16384" width="28.28515625" style="33"/>
  </cols>
  <sheetData>
    <row r="1" spans="1:6" s="30" customFormat="1" ht="15" customHeight="1" x14ac:dyDescent="0.25">
      <c r="A1" s="68" t="s">
        <v>7</v>
      </c>
      <c r="B1" s="68"/>
      <c r="C1" s="68"/>
      <c r="D1" s="68"/>
      <c r="E1" s="68"/>
      <c r="F1" s="68"/>
    </row>
    <row r="2" spans="1:6" s="30" customFormat="1" ht="15" customHeight="1" x14ac:dyDescent="0.25">
      <c r="A2" s="67" t="s">
        <v>1717</v>
      </c>
      <c r="B2" s="67"/>
      <c r="C2" s="67"/>
      <c r="D2" s="67"/>
      <c r="E2" s="67"/>
      <c r="F2" s="67"/>
    </row>
    <row r="3" spans="1:6" s="48" customFormat="1" ht="15" customHeight="1" x14ac:dyDescent="0.25">
      <c r="A3" s="50" t="s">
        <v>0</v>
      </c>
      <c r="B3" s="50" t="s">
        <v>0</v>
      </c>
      <c r="C3" s="50" t="s">
        <v>1</v>
      </c>
      <c r="D3" s="50" t="s">
        <v>2</v>
      </c>
      <c r="E3" s="51" t="s">
        <v>3</v>
      </c>
      <c r="F3" s="50" t="s">
        <v>10</v>
      </c>
    </row>
    <row r="4" spans="1:6" s="49" customFormat="1" ht="15" customHeight="1" x14ac:dyDescent="0.25">
      <c r="A4" s="49">
        <v>1</v>
      </c>
      <c r="B4" s="52">
        <v>1</v>
      </c>
      <c r="C4" s="53" t="s">
        <v>338</v>
      </c>
      <c r="D4" s="49" t="s">
        <v>339</v>
      </c>
      <c r="E4" s="49" t="s">
        <v>1969</v>
      </c>
      <c r="F4" s="49" t="s">
        <v>340</v>
      </c>
    </row>
    <row r="5" spans="1:6" s="49" customFormat="1" ht="15" customHeight="1" x14ac:dyDescent="0.25">
      <c r="A5" s="52">
        <f>A4+1</f>
        <v>2</v>
      </c>
      <c r="B5" s="52">
        <f>B4+1</f>
        <v>2</v>
      </c>
      <c r="C5" s="53" t="s">
        <v>668</v>
      </c>
      <c r="D5" s="49" t="s">
        <v>1970</v>
      </c>
      <c r="E5" s="49" t="s">
        <v>341</v>
      </c>
      <c r="F5" s="49" t="s">
        <v>342</v>
      </c>
    </row>
    <row r="6" spans="1:6" s="49" customFormat="1" ht="15" customHeight="1" x14ac:dyDescent="0.25">
      <c r="A6" s="52">
        <f t="shared" ref="A6:B21" si="0">A5+1</f>
        <v>3</v>
      </c>
      <c r="B6" s="52">
        <f t="shared" si="0"/>
        <v>3</v>
      </c>
      <c r="C6" s="53" t="s">
        <v>669</v>
      </c>
      <c r="D6" s="49" t="s">
        <v>690</v>
      </c>
      <c r="E6" s="49" t="s">
        <v>348</v>
      </c>
      <c r="F6" s="49" t="s">
        <v>349</v>
      </c>
    </row>
    <row r="7" spans="1:6" s="49" customFormat="1" ht="15" customHeight="1" x14ac:dyDescent="0.25">
      <c r="A7" s="52">
        <f t="shared" si="0"/>
        <v>4</v>
      </c>
      <c r="B7" s="52">
        <f t="shared" si="0"/>
        <v>4</v>
      </c>
      <c r="C7" s="53" t="s">
        <v>356</v>
      </c>
      <c r="D7" s="49" t="s">
        <v>357</v>
      </c>
      <c r="E7" s="49" t="s">
        <v>358</v>
      </c>
      <c r="F7" s="49" t="s">
        <v>359</v>
      </c>
    </row>
    <row r="8" spans="1:6" s="49" customFormat="1" ht="15" customHeight="1" x14ac:dyDescent="0.25">
      <c r="A8" s="52">
        <f t="shared" si="0"/>
        <v>5</v>
      </c>
      <c r="B8" s="52">
        <f t="shared" si="0"/>
        <v>5</v>
      </c>
      <c r="C8" s="53" t="s">
        <v>363</v>
      </c>
      <c r="D8" s="49" t="s">
        <v>364</v>
      </c>
      <c r="E8" s="49" t="s">
        <v>365</v>
      </c>
      <c r="F8" s="49" t="s">
        <v>366</v>
      </c>
    </row>
    <row r="9" spans="1:6" s="49" customFormat="1" ht="15" customHeight="1" x14ac:dyDescent="0.25">
      <c r="A9" s="52">
        <f t="shared" si="0"/>
        <v>6</v>
      </c>
      <c r="B9" s="52">
        <f t="shared" si="0"/>
        <v>6</v>
      </c>
      <c r="C9" s="53" t="s">
        <v>367</v>
      </c>
      <c r="D9" s="49" t="s">
        <v>368</v>
      </c>
      <c r="E9" s="49" t="s">
        <v>369</v>
      </c>
      <c r="F9" s="49" t="s">
        <v>370</v>
      </c>
    </row>
    <row r="10" spans="1:6" s="49" customFormat="1" ht="15" customHeight="1" x14ac:dyDescent="0.25">
      <c r="A10" s="52">
        <f t="shared" si="0"/>
        <v>7</v>
      </c>
      <c r="B10" s="52">
        <f t="shared" si="0"/>
        <v>7</v>
      </c>
      <c r="C10" s="53" t="s">
        <v>692</v>
      </c>
      <c r="D10" s="49" t="s">
        <v>374</v>
      </c>
      <c r="E10" s="49" t="s">
        <v>375</v>
      </c>
      <c r="F10" s="49" t="s">
        <v>376</v>
      </c>
    </row>
    <row r="11" spans="1:6" s="49" customFormat="1" ht="15" customHeight="1" x14ac:dyDescent="0.25">
      <c r="A11" s="52">
        <f t="shared" si="0"/>
        <v>8</v>
      </c>
      <c r="B11" s="52">
        <f t="shared" si="0"/>
        <v>8</v>
      </c>
      <c r="C11" s="53" t="s">
        <v>682</v>
      </c>
      <c r="D11" s="49" t="s">
        <v>377</v>
      </c>
      <c r="E11" s="49" t="s">
        <v>378</v>
      </c>
      <c r="F11" s="49" t="s">
        <v>379</v>
      </c>
    </row>
    <row r="12" spans="1:6" s="49" customFormat="1" ht="15" customHeight="1" x14ac:dyDescent="0.25">
      <c r="A12" s="52">
        <f t="shared" si="0"/>
        <v>9</v>
      </c>
      <c r="B12" s="52">
        <f t="shared" si="0"/>
        <v>9</v>
      </c>
      <c r="C12" s="53" t="s">
        <v>384</v>
      </c>
      <c r="D12" s="49" t="s">
        <v>385</v>
      </c>
      <c r="E12" s="49" t="s">
        <v>1971</v>
      </c>
      <c r="F12" s="49" t="s">
        <v>386</v>
      </c>
    </row>
    <row r="13" spans="1:6" s="49" customFormat="1" ht="15" customHeight="1" x14ac:dyDescent="0.25">
      <c r="A13" s="52">
        <f t="shared" si="0"/>
        <v>10</v>
      </c>
      <c r="B13" s="52">
        <f t="shared" si="0"/>
        <v>10</v>
      </c>
      <c r="C13" s="53" t="s">
        <v>683</v>
      </c>
      <c r="D13" s="49" t="s">
        <v>387</v>
      </c>
      <c r="E13" s="49" t="s">
        <v>388</v>
      </c>
      <c r="F13" s="49" t="s">
        <v>389</v>
      </c>
    </row>
    <row r="14" spans="1:6" s="49" customFormat="1" ht="15" customHeight="1" x14ac:dyDescent="0.25">
      <c r="A14" s="52">
        <f t="shared" si="0"/>
        <v>11</v>
      </c>
      <c r="B14" s="52">
        <f t="shared" si="0"/>
        <v>11</v>
      </c>
      <c r="C14" s="53" t="s">
        <v>693</v>
      </c>
      <c r="D14" s="49" t="s">
        <v>1972</v>
      </c>
      <c r="E14" s="49" t="s">
        <v>702</v>
      </c>
      <c r="F14" s="49" t="s">
        <v>390</v>
      </c>
    </row>
    <row r="15" spans="1:6" s="49" customFormat="1" ht="15" customHeight="1" x14ac:dyDescent="0.25">
      <c r="A15" s="52">
        <f t="shared" si="0"/>
        <v>12</v>
      </c>
      <c r="B15" s="52">
        <f t="shared" si="0"/>
        <v>12</v>
      </c>
      <c r="C15" s="53" t="s">
        <v>694</v>
      </c>
      <c r="D15" s="49" t="s">
        <v>1973</v>
      </c>
      <c r="E15" s="49" t="s">
        <v>397</v>
      </c>
      <c r="F15" s="49" t="s">
        <v>398</v>
      </c>
    </row>
    <row r="16" spans="1:6" s="49" customFormat="1" ht="15" customHeight="1" x14ac:dyDescent="0.25">
      <c r="A16" s="52">
        <f t="shared" si="0"/>
        <v>13</v>
      </c>
      <c r="B16" s="52">
        <f t="shared" si="0"/>
        <v>13</v>
      </c>
      <c r="C16" s="53" t="s">
        <v>695</v>
      </c>
      <c r="D16" s="49" t="s">
        <v>400</v>
      </c>
      <c r="E16" s="49" t="s">
        <v>401</v>
      </c>
      <c r="F16" s="49" t="s">
        <v>402</v>
      </c>
    </row>
    <row r="17" spans="1:6" s="49" customFormat="1" ht="15" customHeight="1" x14ac:dyDescent="0.25">
      <c r="A17" s="52">
        <f t="shared" si="0"/>
        <v>14</v>
      </c>
      <c r="B17" s="52">
        <f t="shared" si="0"/>
        <v>14</v>
      </c>
      <c r="C17" s="53" t="s">
        <v>696</v>
      </c>
      <c r="D17" s="49" t="s">
        <v>403</v>
      </c>
      <c r="F17" s="49" t="s">
        <v>404</v>
      </c>
    </row>
    <row r="18" spans="1:6" s="49" customFormat="1" ht="15" customHeight="1" x14ac:dyDescent="0.25">
      <c r="A18" s="52">
        <f t="shared" si="0"/>
        <v>15</v>
      </c>
      <c r="B18" s="52">
        <f t="shared" si="0"/>
        <v>15</v>
      </c>
      <c r="C18" s="53" t="s">
        <v>411</v>
      </c>
      <c r="D18" s="49" t="s">
        <v>412</v>
      </c>
      <c r="E18" s="49" t="s">
        <v>413</v>
      </c>
      <c r="F18" s="49" t="s">
        <v>414</v>
      </c>
    </row>
    <row r="19" spans="1:6" s="49" customFormat="1" ht="15" customHeight="1" x14ac:dyDescent="0.25">
      <c r="A19" s="52">
        <f t="shared" si="0"/>
        <v>16</v>
      </c>
      <c r="B19" s="52">
        <f t="shared" si="0"/>
        <v>16</v>
      </c>
      <c r="C19" s="53" t="s">
        <v>417</v>
      </c>
      <c r="D19" s="49" t="s">
        <v>418</v>
      </c>
      <c r="E19" s="49" t="s">
        <v>419</v>
      </c>
      <c r="F19" s="49" t="s">
        <v>420</v>
      </c>
    </row>
    <row r="20" spans="1:6" s="49" customFormat="1" ht="15" customHeight="1" x14ac:dyDescent="0.25">
      <c r="A20" s="52">
        <f t="shared" si="0"/>
        <v>17</v>
      </c>
      <c r="B20" s="52">
        <f t="shared" si="0"/>
        <v>17</v>
      </c>
      <c r="C20" s="53" t="s">
        <v>684</v>
      </c>
      <c r="D20" s="49" t="s">
        <v>421</v>
      </c>
      <c r="E20" s="49" t="s">
        <v>1974</v>
      </c>
      <c r="F20" s="49" t="s">
        <v>422</v>
      </c>
    </row>
    <row r="21" spans="1:6" s="49" customFormat="1" ht="15" customHeight="1" x14ac:dyDescent="0.25">
      <c r="A21" s="52">
        <f t="shared" si="0"/>
        <v>18</v>
      </c>
      <c r="B21" s="52">
        <f t="shared" si="0"/>
        <v>18</v>
      </c>
      <c r="C21" s="53" t="s">
        <v>697</v>
      </c>
      <c r="D21" s="49" t="s">
        <v>423</v>
      </c>
      <c r="E21" s="49" t="s">
        <v>424</v>
      </c>
      <c r="F21" s="49" t="s">
        <v>425</v>
      </c>
    </row>
    <row r="22" spans="1:6" s="49" customFormat="1" ht="15" customHeight="1" x14ac:dyDescent="0.25">
      <c r="A22" s="52">
        <f t="shared" ref="A22:B37" si="1">A21+1</f>
        <v>19</v>
      </c>
      <c r="B22" s="52">
        <f t="shared" si="1"/>
        <v>19</v>
      </c>
      <c r="C22" s="53" t="s">
        <v>429</v>
      </c>
      <c r="D22" s="49" t="s">
        <v>1975</v>
      </c>
      <c r="E22" s="49" t="s">
        <v>430</v>
      </c>
      <c r="F22" s="49" t="s">
        <v>431</v>
      </c>
    </row>
    <row r="23" spans="1:6" s="49" customFormat="1" ht="15" customHeight="1" x14ac:dyDescent="0.25">
      <c r="A23" s="52">
        <f t="shared" si="1"/>
        <v>20</v>
      </c>
      <c r="B23" s="52">
        <f t="shared" si="1"/>
        <v>20</v>
      </c>
      <c r="C23" s="53" t="s">
        <v>701</v>
      </c>
      <c r="D23" s="49" t="s">
        <v>432</v>
      </c>
      <c r="E23" s="49" t="s">
        <v>433</v>
      </c>
      <c r="F23" s="49" t="s">
        <v>434</v>
      </c>
    </row>
    <row r="24" spans="1:6" s="49" customFormat="1" ht="15" customHeight="1" x14ac:dyDescent="0.25">
      <c r="A24" s="52">
        <f t="shared" si="1"/>
        <v>21</v>
      </c>
      <c r="B24" s="52">
        <f t="shared" si="1"/>
        <v>21</v>
      </c>
      <c r="C24" s="53" t="s">
        <v>435</v>
      </c>
      <c r="D24" s="49" t="s">
        <v>436</v>
      </c>
      <c r="E24" s="49" t="s">
        <v>437</v>
      </c>
      <c r="F24" s="49" t="s">
        <v>438</v>
      </c>
    </row>
    <row r="25" spans="1:6" s="49" customFormat="1" ht="15" customHeight="1" x14ac:dyDescent="0.25">
      <c r="A25" s="52">
        <f t="shared" si="1"/>
        <v>22</v>
      </c>
      <c r="B25" s="52">
        <f t="shared" si="1"/>
        <v>22</v>
      </c>
      <c r="C25" s="53" t="s">
        <v>442</v>
      </c>
      <c r="D25" s="49" t="s">
        <v>443</v>
      </c>
      <c r="E25" s="49" t="s">
        <v>444</v>
      </c>
      <c r="F25" s="49" t="s">
        <v>445</v>
      </c>
    </row>
    <row r="26" spans="1:6" s="49" customFormat="1" ht="15" customHeight="1" x14ac:dyDescent="0.25">
      <c r="A26" s="52">
        <f t="shared" si="1"/>
        <v>23</v>
      </c>
      <c r="B26" s="52">
        <f t="shared" si="1"/>
        <v>23</v>
      </c>
      <c r="C26" s="53" t="s">
        <v>685</v>
      </c>
      <c r="D26" s="49" t="s">
        <v>446</v>
      </c>
      <c r="E26" s="49" t="s">
        <v>447</v>
      </c>
      <c r="F26" s="49" t="s">
        <v>448</v>
      </c>
    </row>
    <row r="27" spans="1:6" s="49" customFormat="1" ht="15" customHeight="1" x14ac:dyDescent="0.25">
      <c r="A27" s="52">
        <f t="shared" si="1"/>
        <v>24</v>
      </c>
      <c r="B27" s="52">
        <f t="shared" si="1"/>
        <v>24</v>
      </c>
      <c r="C27" s="53" t="s">
        <v>452</v>
      </c>
      <c r="D27" s="49" t="s">
        <v>453</v>
      </c>
      <c r="E27" s="49" t="s">
        <v>454</v>
      </c>
      <c r="F27" s="49" t="s">
        <v>455</v>
      </c>
    </row>
    <row r="28" spans="1:6" s="49" customFormat="1" ht="15" customHeight="1" x14ac:dyDescent="0.25">
      <c r="A28" s="52">
        <f t="shared" si="1"/>
        <v>25</v>
      </c>
      <c r="B28" s="52">
        <f t="shared" si="1"/>
        <v>25</v>
      </c>
      <c r="C28" s="53" t="s">
        <v>688</v>
      </c>
      <c r="D28" s="49" t="s">
        <v>456</v>
      </c>
      <c r="E28" s="49" t="s">
        <v>457</v>
      </c>
      <c r="F28" s="49" t="s">
        <v>458</v>
      </c>
    </row>
    <row r="29" spans="1:6" s="49" customFormat="1" ht="15" customHeight="1" x14ac:dyDescent="0.25">
      <c r="A29" s="52">
        <f t="shared" si="1"/>
        <v>26</v>
      </c>
      <c r="B29" s="52">
        <f t="shared" si="1"/>
        <v>26</v>
      </c>
      <c r="C29" s="53" t="s">
        <v>459</v>
      </c>
      <c r="D29" s="49" t="s">
        <v>460</v>
      </c>
      <c r="E29" s="49" t="s">
        <v>1976</v>
      </c>
      <c r="F29" s="49" t="s">
        <v>461</v>
      </c>
    </row>
    <row r="30" spans="1:6" s="49" customFormat="1" ht="15" customHeight="1" x14ac:dyDescent="0.25">
      <c r="A30" s="52">
        <f t="shared" si="1"/>
        <v>27</v>
      </c>
      <c r="B30" s="52">
        <f t="shared" si="1"/>
        <v>27</v>
      </c>
      <c r="C30" s="53" t="s">
        <v>464</v>
      </c>
      <c r="D30" s="49" t="s">
        <v>465</v>
      </c>
      <c r="E30" s="49" t="s">
        <v>466</v>
      </c>
      <c r="F30" s="49" t="s">
        <v>467</v>
      </c>
    </row>
    <row r="31" spans="1:6" s="49" customFormat="1" ht="15" customHeight="1" x14ac:dyDescent="0.25">
      <c r="A31" s="52">
        <f t="shared" si="1"/>
        <v>28</v>
      </c>
      <c r="B31" s="52">
        <f t="shared" si="1"/>
        <v>28</v>
      </c>
      <c r="C31" s="53" t="s">
        <v>468</v>
      </c>
      <c r="D31" s="49" t="s">
        <v>469</v>
      </c>
      <c r="E31" s="49" t="s">
        <v>470</v>
      </c>
      <c r="F31" s="49" t="s">
        <v>471</v>
      </c>
    </row>
    <row r="32" spans="1:6" s="49" customFormat="1" ht="15" customHeight="1" x14ac:dyDescent="0.25">
      <c r="A32" s="52">
        <f t="shared" si="1"/>
        <v>29</v>
      </c>
      <c r="B32" s="52">
        <f t="shared" si="1"/>
        <v>29</v>
      </c>
      <c r="C32" s="53" t="s">
        <v>472</v>
      </c>
      <c r="D32" s="49" t="s">
        <v>473</v>
      </c>
      <c r="E32" s="49" t="s">
        <v>474</v>
      </c>
      <c r="F32" s="49" t="s">
        <v>475</v>
      </c>
    </row>
    <row r="33" spans="1:6" s="49" customFormat="1" ht="15" customHeight="1" x14ac:dyDescent="0.25">
      <c r="A33" s="52">
        <f t="shared" si="1"/>
        <v>30</v>
      </c>
      <c r="B33" s="52">
        <f t="shared" si="1"/>
        <v>30</v>
      </c>
      <c r="C33" s="53" t="s">
        <v>686</v>
      </c>
      <c r="D33" s="49" t="s">
        <v>476</v>
      </c>
      <c r="E33" s="49" t="s">
        <v>477</v>
      </c>
      <c r="F33" s="49" t="s">
        <v>478</v>
      </c>
    </row>
    <row r="34" spans="1:6" s="49" customFormat="1" ht="15" customHeight="1" x14ac:dyDescent="0.25">
      <c r="A34" s="52">
        <f t="shared" si="1"/>
        <v>31</v>
      </c>
      <c r="B34" s="52">
        <f t="shared" si="1"/>
        <v>31</v>
      </c>
      <c r="C34" s="53" t="s">
        <v>687</v>
      </c>
      <c r="D34" s="49" t="s">
        <v>479</v>
      </c>
      <c r="E34" s="49" t="s">
        <v>480</v>
      </c>
      <c r="F34" s="49" t="s">
        <v>481</v>
      </c>
    </row>
    <row r="35" spans="1:6" s="49" customFormat="1" ht="15" customHeight="1" x14ac:dyDescent="0.25">
      <c r="A35" s="52">
        <f t="shared" si="1"/>
        <v>32</v>
      </c>
      <c r="B35" s="52">
        <f t="shared" si="1"/>
        <v>32</v>
      </c>
      <c r="C35" s="53" t="s">
        <v>698</v>
      </c>
      <c r="D35" s="49" t="s">
        <v>485</v>
      </c>
      <c r="E35" s="49" t="s">
        <v>486</v>
      </c>
      <c r="F35" s="49" t="s">
        <v>487</v>
      </c>
    </row>
    <row r="36" spans="1:6" s="49" customFormat="1" ht="15" customHeight="1" x14ac:dyDescent="0.25">
      <c r="A36" s="52">
        <f t="shared" si="1"/>
        <v>33</v>
      </c>
      <c r="B36" s="52">
        <f t="shared" si="1"/>
        <v>33</v>
      </c>
      <c r="C36" s="53" t="s">
        <v>488</v>
      </c>
      <c r="D36" s="49" t="s">
        <v>489</v>
      </c>
      <c r="E36" s="49" t="s">
        <v>490</v>
      </c>
      <c r="F36" s="49" t="s">
        <v>491</v>
      </c>
    </row>
    <row r="37" spans="1:6" s="49" customFormat="1" ht="15" customHeight="1" x14ac:dyDescent="0.25">
      <c r="A37" s="52">
        <f t="shared" si="1"/>
        <v>34</v>
      </c>
      <c r="B37" s="52">
        <f t="shared" si="1"/>
        <v>34</v>
      </c>
      <c r="C37" s="53" t="s">
        <v>699</v>
      </c>
      <c r="D37" s="49" t="s">
        <v>492</v>
      </c>
      <c r="E37" s="49" t="s">
        <v>493</v>
      </c>
      <c r="F37" s="49" t="s">
        <v>494</v>
      </c>
    </row>
    <row r="38" spans="1:6" s="49" customFormat="1" ht="15" customHeight="1" x14ac:dyDescent="0.25">
      <c r="A38" s="52">
        <f t="shared" ref="A38:B42" si="2">A37+1</f>
        <v>35</v>
      </c>
      <c r="B38" s="52">
        <f t="shared" si="2"/>
        <v>35</v>
      </c>
      <c r="C38" s="53" t="s">
        <v>495</v>
      </c>
      <c r="D38" s="49" t="s">
        <v>496</v>
      </c>
      <c r="E38" s="49" t="s">
        <v>497</v>
      </c>
      <c r="F38" s="49" t="s">
        <v>498</v>
      </c>
    </row>
    <row r="39" spans="1:6" s="49" customFormat="1" ht="15" customHeight="1" x14ac:dyDescent="0.25">
      <c r="A39" s="52">
        <f t="shared" si="2"/>
        <v>36</v>
      </c>
      <c r="B39" s="52">
        <f t="shared" si="2"/>
        <v>36</v>
      </c>
      <c r="C39" s="53" t="s">
        <v>1709</v>
      </c>
      <c r="D39" s="49" t="s">
        <v>499</v>
      </c>
      <c r="E39" s="49" t="s">
        <v>500</v>
      </c>
      <c r="F39" s="49" t="s">
        <v>501</v>
      </c>
    </row>
    <row r="40" spans="1:6" s="49" customFormat="1" ht="15" customHeight="1" x14ac:dyDescent="0.25">
      <c r="A40" s="52">
        <f t="shared" si="2"/>
        <v>37</v>
      </c>
      <c r="B40" s="52">
        <f t="shared" si="2"/>
        <v>37</v>
      </c>
      <c r="C40" s="53" t="s">
        <v>502</v>
      </c>
      <c r="D40" s="49" t="s">
        <v>503</v>
      </c>
      <c r="E40" s="49" t="s">
        <v>504</v>
      </c>
      <c r="F40" s="49" t="s">
        <v>505</v>
      </c>
    </row>
    <row r="41" spans="1:6" s="49" customFormat="1" ht="15" customHeight="1" x14ac:dyDescent="0.25">
      <c r="A41" s="52">
        <f t="shared" si="2"/>
        <v>38</v>
      </c>
      <c r="B41" s="52">
        <f t="shared" si="2"/>
        <v>38</v>
      </c>
      <c r="C41" s="53" t="s">
        <v>506</v>
      </c>
      <c r="D41" s="49" t="s">
        <v>507</v>
      </c>
      <c r="E41" s="49" t="s">
        <v>508</v>
      </c>
      <c r="F41" s="49" t="s">
        <v>509</v>
      </c>
    </row>
    <row r="42" spans="1:6" s="49" customFormat="1" ht="15" customHeight="1" x14ac:dyDescent="0.25">
      <c r="A42" s="52">
        <f t="shared" si="2"/>
        <v>39</v>
      </c>
      <c r="B42" s="52">
        <f t="shared" si="2"/>
        <v>39</v>
      </c>
      <c r="C42" s="53" t="s">
        <v>700</v>
      </c>
      <c r="D42" s="49" t="s">
        <v>510</v>
      </c>
      <c r="E42" s="49" t="s">
        <v>511</v>
      </c>
      <c r="F42" s="49" t="s">
        <v>512</v>
      </c>
    </row>
    <row r="43" spans="1:6" s="49" customFormat="1" ht="15" customHeight="1" x14ac:dyDescent="0.25">
      <c r="A43" s="67" t="s">
        <v>1722</v>
      </c>
      <c r="B43" s="67"/>
      <c r="C43" s="67"/>
      <c r="D43" s="67"/>
      <c r="E43" s="67"/>
      <c r="F43" s="67"/>
    </row>
    <row r="44" spans="1:6" s="49" customFormat="1" ht="15" customHeight="1" x14ac:dyDescent="0.25">
      <c r="A44" s="52">
        <v>40</v>
      </c>
      <c r="B44" s="52">
        <v>1</v>
      </c>
      <c r="C44" s="53" t="s">
        <v>658</v>
      </c>
      <c r="D44" s="49" t="s">
        <v>343</v>
      </c>
      <c r="E44" s="49" t="s">
        <v>344</v>
      </c>
      <c r="F44" s="49" t="s">
        <v>345</v>
      </c>
    </row>
    <row r="45" spans="1:6" s="49" customFormat="1" ht="15" customHeight="1" x14ac:dyDescent="0.25">
      <c r="A45" s="52">
        <f>A44+1</f>
        <v>41</v>
      </c>
      <c r="B45" s="52">
        <f>B44+1</f>
        <v>2</v>
      </c>
      <c r="C45" s="53" t="s">
        <v>659</v>
      </c>
      <c r="D45" s="49" t="s">
        <v>689</v>
      </c>
      <c r="E45" s="49" t="s">
        <v>346</v>
      </c>
      <c r="F45" s="49" t="s">
        <v>347</v>
      </c>
    </row>
    <row r="46" spans="1:6" s="49" customFormat="1" ht="15" customHeight="1" x14ac:dyDescent="0.25">
      <c r="A46" s="52">
        <f t="shared" ref="A46:B60" si="3">A45+1</f>
        <v>42</v>
      </c>
      <c r="B46" s="52">
        <f t="shared" si="3"/>
        <v>3</v>
      </c>
      <c r="C46" s="53" t="s">
        <v>660</v>
      </c>
      <c r="D46" s="49" t="s">
        <v>350</v>
      </c>
      <c r="E46" s="49" t="s">
        <v>351</v>
      </c>
      <c r="F46" s="49" t="s">
        <v>352</v>
      </c>
    </row>
    <row r="47" spans="1:6" s="49" customFormat="1" ht="15" customHeight="1" x14ac:dyDescent="0.25">
      <c r="A47" s="52">
        <f t="shared" si="3"/>
        <v>43</v>
      </c>
      <c r="B47" s="52">
        <f t="shared" si="3"/>
        <v>4</v>
      </c>
      <c r="C47" s="53" t="s">
        <v>661</v>
      </c>
      <c r="D47" s="49" t="s">
        <v>353</v>
      </c>
      <c r="E47" s="49" t="s">
        <v>354</v>
      </c>
      <c r="F47" s="49" t="s">
        <v>355</v>
      </c>
    </row>
    <row r="48" spans="1:6" s="49" customFormat="1" ht="15" customHeight="1" x14ac:dyDescent="0.25">
      <c r="A48" s="52">
        <f t="shared" si="3"/>
        <v>44</v>
      </c>
      <c r="B48" s="52">
        <f t="shared" si="3"/>
        <v>5</v>
      </c>
      <c r="C48" s="53" t="s">
        <v>662</v>
      </c>
      <c r="D48" s="49" t="s">
        <v>360</v>
      </c>
      <c r="E48" s="49" t="s">
        <v>361</v>
      </c>
      <c r="F48" s="49" t="s">
        <v>362</v>
      </c>
    </row>
    <row r="49" spans="1:6" s="49" customFormat="1" ht="15" customHeight="1" x14ac:dyDescent="0.25">
      <c r="A49" s="52">
        <f t="shared" si="3"/>
        <v>45</v>
      </c>
      <c r="B49" s="52">
        <f t="shared" si="3"/>
        <v>6</v>
      </c>
      <c r="C49" s="53" t="s">
        <v>670</v>
      </c>
      <c r="D49" s="49" t="s">
        <v>371</v>
      </c>
      <c r="E49" s="49" t="s">
        <v>372</v>
      </c>
      <c r="F49" s="49" t="s">
        <v>373</v>
      </c>
    </row>
    <row r="50" spans="1:6" s="49" customFormat="1" ht="15" customHeight="1" x14ac:dyDescent="0.25">
      <c r="A50" s="52">
        <f t="shared" si="3"/>
        <v>46</v>
      </c>
      <c r="B50" s="52">
        <f t="shared" si="3"/>
        <v>7</v>
      </c>
      <c r="C50" s="53" t="s">
        <v>671</v>
      </c>
      <c r="D50" s="49" t="s">
        <v>381</v>
      </c>
      <c r="E50" s="49" t="s">
        <v>382</v>
      </c>
      <c r="F50" s="49" t="s">
        <v>383</v>
      </c>
    </row>
    <row r="51" spans="1:6" s="49" customFormat="1" ht="15" customHeight="1" x14ac:dyDescent="0.25">
      <c r="A51" s="52">
        <f t="shared" si="3"/>
        <v>47</v>
      </c>
      <c r="B51" s="52">
        <f t="shared" si="3"/>
        <v>8</v>
      </c>
      <c r="C51" s="53" t="s">
        <v>672</v>
      </c>
      <c r="D51" s="49" t="s">
        <v>391</v>
      </c>
      <c r="E51" s="49" t="s">
        <v>392</v>
      </c>
      <c r="F51" s="49" t="s">
        <v>393</v>
      </c>
    </row>
    <row r="52" spans="1:6" s="49" customFormat="1" ht="15" customHeight="1" x14ac:dyDescent="0.25">
      <c r="A52" s="52">
        <f t="shared" si="3"/>
        <v>48</v>
      </c>
      <c r="B52" s="52">
        <f t="shared" si="3"/>
        <v>9</v>
      </c>
      <c r="C52" s="53" t="s">
        <v>673</v>
      </c>
      <c r="D52" s="49" t="s">
        <v>394</v>
      </c>
      <c r="E52" s="49" t="s">
        <v>395</v>
      </c>
      <c r="F52" s="49" t="s">
        <v>396</v>
      </c>
    </row>
    <row r="53" spans="1:6" s="49" customFormat="1" ht="15" customHeight="1" x14ac:dyDescent="0.25">
      <c r="A53" s="52">
        <f t="shared" si="3"/>
        <v>49</v>
      </c>
      <c r="B53" s="52">
        <f t="shared" si="3"/>
        <v>10</v>
      </c>
      <c r="C53" s="53" t="s">
        <v>674</v>
      </c>
      <c r="D53" s="49" t="s">
        <v>405</v>
      </c>
      <c r="E53" s="49" t="s">
        <v>406</v>
      </c>
      <c r="F53" s="49" t="s">
        <v>407</v>
      </c>
    </row>
    <row r="54" spans="1:6" s="49" customFormat="1" ht="15" customHeight="1" x14ac:dyDescent="0.25">
      <c r="A54" s="52">
        <f t="shared" si="3"/>
        <v>50</v>
      </c>
      <c r="B54" s="52">
        <f t="shared" si="3"/>
        <v>11</v>
      </c>
      <c r="C54" s="53" t="s">
        <v>675</v>
      </c>
      <c r="D54" s="49" t="s">
        <v>408</v>
      </c>
      <c r="E54" s="49" t="s">
        <v>409</v>
      </c>
      <c r="F54" s="49" t="s">
        <v>410</v>
      </c>
    </row>
    <row r="55" spans="1:6" s="49" customFormat="1" ht="15" customHeight="1" x14ac:dyDescent="0.25">
      <c r="A55" s="52">
        <f t="shared" si="3"/>
        <v>51</v>
      </c>
      <c r="B55" s="52">
        <f t="shared" si="3"/>
        <v>12</v>
      </c>
      <c r="C55" s="53" t="s">
        <v>676</v>
      </c>
      <c r="D55" s="49" t="s">
        <v>415</v>
      </c>
      <c r="E55" s="49" t="s">
        <v>1977</v>
      </c>
      <c r="F55" s="49" t="s">
        <v>416</v>
      </c>
    </row>
    <row r="56" spans="1:6" s="49" customFormat="1" ht="15" customHeight="1" x14ac:dyDescent="0.25">
      <c r="A56" s="52">
        <f t="shared" si="3"/>
        <v>52</v>
      </c>
      <c r="B56" s="52">
        <f t="shared" si="3"/>
        <v>13</v>
      </c>
      <c r="C56" s="53" t="s">
        <v>677</v>
      </c>
      <c r="D56" s="49" t="s">
        <v>426</v>
      </c>
      <c r="E56" s="49" t="s">
        <v>427</v>
      </c>
      <c r="F56" s="49" t="s">
        <v>428</v>
      </c>
    </row>
    <row r="57" spans="1:6" s="49" customFormat="1" ht="15" customHeight="1" x14ac:dyDescent="0.25">
      <c r="A57" s="52">
        <f t="shared" si="3"/>
        <v>53</v>
      </c>
      <c r="B57" s="52">
        <f t="shared" si="3"/>
        <v>14</v>
      </c>
      <c r="C57" s="53" t="s">
        <v>678</v>
      </c>
      <c r="D57" s="49" t="s">
        <v>439</v>
      </c>
      <c r="E57" s="49" t="s">
        <v>440</v>
      </c>
      <c r="F57" s="49" t="s">
        <v>441</v>
      </c>
    </row>
    <row r="58" spans="1:6" s="49" customFormat="1" ht="15" customHeight="1" x14ac:dyDescent="0.25">
      <c r="A58" s="52">
        <f t="shared" si="3"/>
        <v>54</v>
      </c>
      <c r="B58" s="52">
        <f t="shared" si="3"/>
        <v>15</v>
      </c>
      <c r="C58" s="53" t="s">
        <v>679</v>
      </c>
      <c r="D58" s="49" t="s">
        <v>449</v>
      </c>
      <c r="E58" s="49" t="s">
        <v>450</v>
      </c>
      <c r="F58" s="49" t="s">
        <v>451</v>
      </c>
    </row>
    <row r="59" spans="1:6" s="49" customFormat="1" ht="15" customHeight="1" x14ac:dyDescent="0.25">
      <c r="A59" s="52">
        <f t="shared" si="3"/>
        <v>55</v>
      </c>
      <c r="B59" s="52">
        <f t="shared" si="3"/>
        <v>16</v>
      </c>
      <c r="C59" s="53" t="s">
        <v>680</v>
      </c>
      <c r="D59" s="49" t="s">
        <v>691</v>
      </c>
      <c r="E59" s="49" t="s">
        <v>462</v>
      </c>
      <c r="F59" s="49" t="s">
        <v>463</v>
      </c>
    </row>
    <row r="60" spans="1:6" s="49" customFormat="1" ht="15" customHeight="1" x14ac:dyDescent="0.25">
      <c r="A60" s="52">
        <f t="shared" si="3"/>
        <v>56</v>
      </c>
      <c r="B60" s="52">
        <f t="shared" si="3"/>
        <v>17</v>
      </c>
      <c r="C60" s="53" t="s">
        <v>681</v>
      </c>
      <c r="D60" s="49" t="s">
        <v>482</v>
      </c>
      <c r="E60" s="49" t="s">
        <v>483</v>
      </c>
      <c r="F60" s="49" t="s">
        <v>484</v>
      </c>
    </row>
    <row r="61" spans="1:6" s="49" customFormat="1" ht="15" customHeight="1" x14ac:dyDescent="0.25">
      <c r="A61" s="67" t="s">
        <v>1720</v>
      </c>
      <c r="B61" s="67"/>
      <c r="C61" s="67"/>
      <c r="D61" s="67"/>
      <c r="E61" s="67"/>
      <c r="F61" s="67"/>
    </row>
    <row r="62" spans="1:6" s="49" customFormat="1" ht="15" customHeight="1" x14ac:dyDescent="0.25">
      <c r="A62" s="52">
        <v>57</v>
      </c>
      <c r="B62" s="52">
        <v>1</v>
      </c>
      <c r="C62" s="54" t="s">
        <v>1877</v>
      </c>
      <c r="D62" s="55" t="s">
        <v>1885</v>
      </c>
      <c r="E62" s="56" t="s">
        <v>1878</v>
      </c>
      <c r="F62" s="57" t="s">
        <v>1888</v>
      </c>
    </row>
    <row r="63" spans="1:6" s="49" customFormat="1" ht="15" customHeight="1" x14ac:dyDescent="0.25">
      <c r="A63" s="52">
        <v>58</v>
      </c>
      <c r="B63" s="52">
        <v>2</v>
      </c>
      <c r="C63" s="62" t="s">
        <v>1879</v>
      </c>
      <c r="D63" s="55" t="s">
        <v>380</v>
      </c>
      <c r="E63" s="56" t="s">
        <v>1880</v>
      </c>
      <c r="F63" s="58" t="s">
        <v>1889</v>
      </c>
    </row>
    <row r="64" spans="1:6" s="49" customFormat="1" ht="15" customHeight="1" x14ac:dyDescent="0.25">
      <c r="A64" s="52">
        <v>59</v>
      </c>
      <c r="B64" s="52">
        <v>3</v>
      </c>
      <c r="C64" s="62" t="s">
        <v>1881</v>
      </c>
      <c r="D64" s="55" t="s">
        <v>1886</v>
      </c>
      <c r="E64" s="56" t="s">
        <v>1882</v>
      </c>
      <c r="F64" s="57" t="s">
        <v>1890</v>
      </c>
    </row>
    <row r="65" spans="1:6" s="49" customFormat="1" ht="15" customHeight="1" x14ac:dyDescent="0.25">
      <c r="A65" s="52">
        <v>60</v>
      </c>
      <c r="B65" s="52">
        <v>4</v>
      </c>
      <c r="C65" s="62" t="s">
        <v>1883</v>
      </c>
      <c r="D65" s="55" t="s">
        <v>1887</v>
      </c>
      <c r="E65" s="56" t="s">
        <v>1884</v>
      </c>
      <c r="F65" s="57" t="s">
        <v>1891</v>
      </c>
    </row>
    <row r="66" spans="1:6" s="49" customFormat="1" ht="15" customHeight="1" x14ac:dyDescent="0.25">
      <c r="A66" s="52">
        <v>61</v>
      </c>
      <c r="B66" s="52">
        <v>5</v>
      </c>
      <c r="C66" s="53"/>
    </row>
    <row r="67" spans="1:6" s="49" customFormat="1" ht="15" customHeight="1" x14ac:dyDescent="0.25">
      <c r="A67" s="52">
        <v>62</v>
      </c>
      <c r="B67" s="52">
        <v>6</v>
      </c>
      <c r="C67" s="53"/>
    </row>
    <row r="68" spans="1:6" s="49" customFormat="1" ht="15" customHeight="1" x14ac:dyDescent="0.25">
      <c r="A68" s="52">
        <v>63</v>
      </c>
      <c r="B68" s="52">
        <v>7</v>
      </c>
      <c r="C68" s="53"/>
    </row>
    <row r="69" spans="1:6" s="49" customFormat="1" ht="15" customHeight="1" x14ac:dyDescent="0.25">
      <c r="A69" s="67" t="s">
        <v>1721</v>
      </c>
      <c r="B69" s="67"/>
      <c r="C69" s="67"/>
      <c r="D69" s="67"/>
      <c r="E69" s="67"/>
      <c r="F69" s="67"/>
    </row>
    <row r="70" spans="1:6" s="49" customFormat="1" ht="15" customHeight="1" x14ac:dyDescent="0.25">
      <c r="A70" s="52">
        <v>61</v>
      </c>
      <c r="B70" s="52">
        <v>1</v>
      </c>
      <c r="C70" s="55" t="s">
        <v>1892</v>
      </c>
      <c r="D70" s="49" t="s">
        <v>1978</v>
      </c>
      <c r="E70" s="59" t="s">
        <v>399</v>
      </c>
      <c r="F70" s="60" t="s">
        <v>1979</v>
      </c>
    </row>
    <row r="71" spans="1:6" s="49" customFormat="1" ht="15" customHeight="1" x14ac:dyDescent="0.25">
      <c r="A71" s="52">
        <v>62</v>
      </c>
      <c r="B71" s="52">
        <v>2</v>
      </c>
      <c r="C71" s="53"/>
    </row>
    <row r="72" spans="1:6" s="49" customFormat="1" ht="15" customHeight="1" x14ac:dyDescent="0.25">
      <c r="A72" s="52">
        <v>63</v>
      </c>
      <c r="B72" s="52">
        <v>3</v>
      </c>
      <c r="C72" s="53"/>
    </row>
    <row r="73" spans="1:6" s="49" customFormat="1" ht="15" customHeight="1" x14ac:dyDescent="0.25">
      <c r="A73" s="52">
        <v>64</v>
      </c>
      <c r="B73" s="52">
        <v>4</v>
      </c>
      <c r="C73" s="53"/>
    </row>
    <row r="74" spans="1:6" ht="15" customHeight="1" x14ac:dyDescent="0.25">
      <c r="B74" s="32"/>
      <c r="C74" s="34"/>
    </row>
    <row r="75" spans="1:6" ht="15" customHeight="1" x14ac:dyDescent="0.25">
      <c r="B75" s="32"/>
      <c r="C75" s="34"/>
    </row>
    <row r="76" spans="1:6" ht="15" customHeight="1" x14ac:dyDescent="0.25">
      <c r="B76" s="32"/>
      <c r="C76" s="34"/>
    </row>
    <row r="77" spans="1:6" ht="15" customHeight="1" x14ac:dyDescent="0.25">
      <c r="B77" s="32"/>
      <c r="C77" s="34"/>
    </row>
    <row r="78" spans="1:6" ht="15" customHeight="1" x14ac:dyDescent="0.25">
      <c r="B78" s="32"/>
      <c r="C78" s="34"/>
    </row>
    <row r="79" spans="1:6" ht="15" customHeight="1" x14ac:dyDescent="0.25">
      <c r="B79" s="32"/>
      <c r="C79" s="34"/>
    </row>
    <row r="80" spans="1:6" ht="15" customHeight="1" x14ac:dyDescent="0.25">
      <c r="B80" s="32"/>
      <c r="C80" s="34"/>
    </row>
  </sheetData>
  <mergeCells count="5">
    <mergeCell ref="A2:F2"/>
    <mergeCell ref="A1:F1"/>
    <mergeCell ref="A43:F43"/>
    <mergeCell ref="A61:F61"/>
    <mergeCell ref="A69:F69"/>
  </mergeCells>
  <hyperlinks>
    <hyperlink ref="F62" r:id="rId1" display="beachcamp_school@hotmail.com"/>
    <hyperlink ref="F63" r:id="rId2" display="carlapierremillette@yahoo.com"/>
    <hyperlink ref="F65" r:id="rId3" display="wemronsit@yahoo.com"/>
    <hyperlink ref="F70" r:id="rId4"/>
  </hyperlinks>
  <pageMargins left="0.7" right="0.7" top="0.75" bottom="0.75" header="0.3" footer="0.3"/>
  <pageSetup paperSize="5" orientation="portrait" verticalDpi="0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workbookViewId="0">
      <pane ySplit="3" topLeftCell="A31" activePane="bottomLeft" state="frozen"/>
      <selection pane="bottomLeft" activeCell="G27" sqref="G27"/>
    </sheetView>
  </sheetViews>
  <sheetFormatPr defaultColWidth="32.28515625" defaultRowHeight="15" customHeight="1" x14ac:dyDescent="0.25"/>
  <cols>
    <col min="1" max="1" width="7.140625" style="2" customWidth="1"/>
    <col min="2" max="2" width="5.7109375" style="1" customWidth="1"/>
    <col min="3" max="3" width="37.28515625" style="2" customWidth="1"/>
    <col min="4" max="4" width="59.140625" style="2" customWidth="1"/>
    <col min="5" max="16384" width="32.28515625" style="2"/>
  </cols>
  <sheetData>
    <row r="1" spans="1:5" s="4" customFormat="1" ht="15" customHeight="1" x14ac:dyDescent="0.25">
      <c r="A1" s="67" t="s">
        <v>1327</v>
      </c>
      <c r="B1" s="67"/>
      <c r="C1" s="67"/>
      <c r="D1" s="67"/>
      <c r="E1" s="67"/>
    </row>
    <row r="2" spans="1:5" s="4" customFormat="1" ht="15" customHeight="1" x14ac:dyDescent="0.25">
      <c r="A2" s="67" t="s">
        <v>1717</v>
      </c>
      <c r="B2" s="67"/>
      <c r="C2" s="67"/>
      <c r="D2" s="67"/>
      <c r="E2" s="67"/>
    </row>
    <row r="3" spans="1:5" s="4" customFormat="1" ht="15" customHeight="1" x14ac:dyDescent="0.25">
      <c r="A3" s="18" t="s">
        <v>553</v>
      </c>
      <c r="B3" s="18" t="s">
        <v>553</v>
      </c>
      <c r="C3" s="18" t="s">
        <v>1</v>
      </c>
      <c r="D3" s="18" t="s">
        <v>2</v>
      </c>
      <c r="E3" s="18" t="s">
        <v>10</v>
      </c>
    </row>
    <row r="4" spans="1:5" ht="15" customHeight="1" x14ac:dyDescent="0.25">
      <c r="A4" s="1">
        <v>1</v>
      </c>
      <c r="B4" s="1">
        <v>1</v>
      </c>
      <c r="C4" s="2" t="s">
        <v>1710</v>
      </c>
      <c r="D4" s="2" t="s">
        <v>554</v>
      </c>
      <c r="E4" s="2" t="s">
        <v>555</v>
      </c>
    </row>
    <row r="5" spans="1:5" ht="15" customHeight="1" x14ac:dyDescent="0.25">
      <c r="A5" s="1">
        <v>2</v>
      </c>
      <c r="B5" s="1">
        <f>B4+1</f>
        <v>2</v>
      </c>
      <c r="C5" s="2" t="s">
        <v>556</v>
      </c>
      <c r="D5" s="2" t="s">
        <v>557</v>
      </c>
      <c r="E5" s="2" t="s">
        <v>558</v>
      </c>
    </row>
    <row r="6" spans="1:5" ht="15" customHeight="1" x14ac:dyDescent="0.25">
      <c r="A6" s="1">
        <v>3</v>
      </c>
      <c r="B6" s="1">
        <f t="shared" ref="B6:B45" si="0">B5+1</f>
        <v>3</v>
      </c>
      <c r="C6" s="2" t="s">
        <v>560</v>
      </c>
      <c r="D6" s="2" t="s">
        <v>561</v>
      </c>
      <c r="E6" s="2" t="s">
        <v>562</v>
      </c>
    </row>
    <row r="7" spans="1:5" ht="15" customHeight="1" x14ac:dyDescent="0.25">
      <c r="A7" s="1">
        <v>4</v>
      </c>
      <c r="B7" s="1">
        <f t="shared" si="0"/>
        <v>4</v>
      </c>
      <c r="C7" s="2" t="s">
        <v>563</v>
      </c>
      <c r="D7" s="2" t="s">
        <v>564</v>
      </c>
      <c r="E7" s="2" t="s">
        <v>565</v>
      </c>
    </row>
    <row r="8" spans="1:5" ht="15" customHeight="1" x14ac:dyDescent="0.25">
      <c r="A8" s="1">
        <v>5</v>
      </c>
      <c r="B8" s="1">
        <f t="shared" si="0"/>
        <v>5</v>
      </c>
      <c r="C8" s="2" t="s">
        <v>720</v>
      </c>
      <c r="D8" s="2" t="s">
        <v>732</v>
      </c>
      <c r="E8" s="2" t="s">
        <v>566</v>
      </c>
    </row>
    <row r="9" spans="1:5" ht="15" customHeight="1" x14ac:dyDescent="0.25">
      <c r="A9" s="1">
        <v>6</v>
      </c>
      <c r="B9" s="1">
        <f t="shared" si="0"/>
        <v>6</v>
      </c>
      <c r="C9" s="2" t="s">
        <v>567</v>
      </c>
      <c r="D9" s="2" t="s">
        <v>568</v>
      </c>
      <c r="E9" s="2" t="s">
        <v>569</v>
      </c>
    </row>
    <row r="10" spans="1:5" ht="15" customHeight="1" x14ac:dyDescent="0.25">
      <c r="A10" s="1">
        <v>7</v>
      </c>
      <c r="B10" s="1">
        <f t="shared" si="0"/>
        <v>7</v>
      </c>
      <c r="C10" s="2" t="s">
        <v>703</v>
      </c>
      <c r="D10" s="2" t="s">
        <v>570</v>
      </c>
      <c r="E10" s="2" t="s">
        <v>571</v>
      </c>
    </row>
    <row r="11" spans="1:5" ht="15" customHeight="1" x14ac:dyDescent="0.25">
      <c r="A11" s="1">
        <v>8</v>
      </c>
      <c r="B11" s="1">
        <f t="shared" si="0"/>
        <v>8</v>
      </c>
      <c r="C11" s="2" t="s">
        <v>574</v>
      </c>
      <c r="D11" s="2" t="s">
        <v>575</v>
      </c>
      <c r="E11" s="2" t="s">
        <v>576</v>
      </c>
    </row>
    <row r="12" spans="1:5" ht="15" customHeight="1" x14ac:dyDescent="0.25">
      <c r="A12" s="1">
        <v>9</v>
      </c>
      <c r="B12" s="1">
        <f t="shared" si="0"/>
        <v>9</v>
      </c>
      <c r="C12" s="2" t="s">
        <v>704</v>
      </c>
      <c r="D12" s="2" t="s">
        <v>577</v>
      </c>
      <c r="E12" s="2" t="s">
        <v>578</v>
      </c>
    </row>
    <row r="13" spans="1:5" ht="15" customHeight="1" x14ac:dyDescent="0.25">
      <c r="A13" s="1">
        <v>10</v>
      </c>
      <c r="B13" s="1">
        <f t="shared" si="0"/>
        <v>10</v>
      </c>
      <c r="C13" s="2" t="s">
        <v>579</v>
      </c>
      <c r="D13" s="2" t="s">
        <v>733</v>
      </c>
      <c r="E13" s="2" t="s">
        <v>580</v>
      </c>
    </row>
    <row r="14" spans="1:5" ht="15" customHeight="1" x14ac:dyDescent="0.25">
      <c r="A14" s="1">
        <v>11</v>
      </c>
      <c r="B14" s="1">
        <f t="shared" si="0"/>
        <v>11</v>
      </c>
      <c r="C14" s="2" t="s">
        <v>582</v>
      </c>
      <c r="D14" s="2" t="s">
        <v>735</v>
      </c>
      <c r="E14" s="2" t="s">
        <v>583</v>
      </c>
    </row>
    <row r="15" spans="1:5" ht="15" customHeight="1" x14ac:dyDescent="0.25">
      <c r="A15" s="1">
        <v>12</v>
      </c>
      <c r="B15" s="1">
        <f t="shared" si="0"/>
        <v>12</v>
      </c>
      <c r="C15" s="2" t="s">
        <v>586</v>
      </c>
      <c r="D15" s="2" t="s">
        <v>587</v>
      </c>
      <c r="E15" s="2" t="s">
        <v>588</v>
      </c>
    </row>
    <row r="16" spans="1:5" ht="15" customHeight="1" x14ac:dyDescent="0.25">
      <c r="A16" s="1">
        <v>13</v>
      </c>
      <c r="B16" s="1">
        <f t="shared" si="0"/>
        <v>13</v>
      </c>
      <c r="C16" s="2" t="s">
        <v>727</v>
      </c>
      <c r="D16" s="2" t="s">
        <v>589</v>
      </c>
      <c r="E16" s="2" t="s">
        <v>590</v>
      </c>
    </row>
    <row r="17" spans="1:5" ht="15" customHeight="1" x14ac:dyDescent="0.25">
      <c r="A17" s="1">
        <v>14</v>
      </c>
      <c r="B17" s="1">
        <f t="shared" si="0"/>
        <v>14</v>
      </c>
      <c r="C17" s="2" t="s">
        <v>705</v>
      </c>
      <c r="D17" s="2" t="s">
        <v>736</v>
      </c>
      <c r="E17" s="2" t="s">
        <v>591</v>
      </c>
    </row>
    <row r="18" spans="1:5" ht="15" customHeight="1" x14ac:dyDescent="0.25">
      <c r="A18" s="1">
        <v>15</v>
      </c>
      <c r="B18" s="1">
        <f t="shared" si="0"/>
        <v>15</v>
      </c>
      <c r="C18" s="2" t="s">
        <v>592</v>
      </c>
      <c r="D18" s="2" t="s">
        <v>593</v>
      </c>
      <c r="E18" s="2" t="s">
        <v>594</v>
      </c>
    </row>
    <row r="19" spans="1:5" ht="15" customHeight="1" x14ac:dyDescent="0.25">
      <c r="A19" s="1">
        <v>16</v>
      </c>
      <c r="B19" s="1">
        <f t="shared" si="0"/>
        <v>16</v>
      </c>
      <c r="C19" s="2" t="s">
        <v>721</v>
      </c>
      <c r="D19" s="2" t="s">
        <v>737</v>
      </c>
      <c r="E19" s="2" t="s">
        <v>595</v>
      </c>
    </row>
    <row r="20" spans="1:5" ht="15" customHeight="1" x14ac:dyDescent="0.25">
      <c r="A20" s="1">
        <v>17</v>
      </c>
      <c r="B20" s="1">
        <f t="shared" si="0"/>
        <v>17</v>
      </c>
      <c r="C20" s="2" t="s">
        <v>598</v>
      </c>
      <c r="D20" s="2" t="s">
        <v>599</v>
      </c>
      <c r="E20" s="2" t="s">
        <v>600</v>
      </c>
    </row>
    <row r="21" spans="1:5" ht="15" customHeight="1" x14ac:dyDescent="0.25">
      <c r="A21" s="1">
        <v>18</v>
      </c>
      <c r="B21" s="1">
        <f t="shared" si="0"/>
        <v>18</v>
      </c>
      <c r="C21" s="2" t="s">
        <v>706</v>
      </c>
      <c r="D21" s="2" t="s">
        <v>603</v>
      </c>
      <c r="E21" s="2" t="s">
        <v>604</v>
      </c>
    </row>
    <row r="22" spans="1:5" ht="15" customHeight="1" x14ac:dyDescent="0.25">
      <c r="A22" s="1">
        <v>19</v>
      </c>
      <c r="B22" s="1">
        <f t="shared" si="0"/>
        <v>19</v>
      </c>
      <c r="C22" s="2" t="s">
        <v>707</v>
      </c>
      <c r="D22" s="2" t="s">
        <v>605</v>
      </c>
      <c r="E22" s="2" t="s">
        <v>606</v>
      </c>
    </row>
    <row r="23" spans="1:5" ht="15" customHeight="1" x14ac:dyDescent="0.25">
      <c r="A23" s="1">
        <v>20</v>
      </c>
      <c r="B23" s="1">
        <f t="shared" si="0"/>
        <v>20</v>
      </c>
      <c r="C23" s="2" t="s">
        <v>728</v>
      </c>
      <c r="D23" s="2" t="s">
        <v>607</v>
      </c>
      <c r="E23" s="2" t="s">
        <v>608</v>
      </c>
    </row>
    <row r="24" spans="1:5" ht="15" customHeight="1" x14ac:dyDescent="0.25">
      <c r="A24" s="1">
        <v>21</v>
      </c>
      <c r="B24" s="1">
        <f t="shared" si="0"/>
        <v>21</v>
      </c>
      <c r="C24" s="2" t="s">
        <v>609</v>
      </c>
      <c r="D24" s="2" t="s">
        <v>610</v>
      </c>
      <c r="E24" s="2" t="s">
        <v>611</v>
      </c>
    </row>
    <row r="25" spans="1:5" ht="15" customHeight="1" x14ac:dyDescent="0.25">
      <c r="A25" s="1">
        <v>22</v>
      </c>
      <c r="B25" s="1">
        <f t="shared" si="0"/>
        <v>22</v>
      </c>
      <c r="C25" s="2" t="s">
        <v>612</v>
      </c>
      <c r="D25" s="2" t="s">
        <v>738</v>
      </c>
      <c r="E25" s="2" t="s">
        <v>613</v>
      </c>
    </row>
    <row r="26" spans="1:5" ht="15" customHeight="1" x14ac:dyDescent="0.25">
      <c r="A26" s="1">
        <v>23</v>
      </c>
      <c r="B26" s="1">
        <f t="shared" si="0"/>
        <v>23</v>
      </c>
      <c r="C26" s="2" t="s">
        <v>614</v>
      </c>
      <c r="D26" s="2" t="s">
        <v>615</v>
      </c>
      <c r="E26" s="2" t="s">
        <v>616</v>
      </c>
    </row>
    <row r="27" spans="1:5" ht="15" customHeight="1" x14ac:dyDescent="0.25">
      <c r="A27" s="1">
        <v>24</v>
      </c>
      <c r="B27" s="1">
        <f t="shared" si="0"/>
        <v>24</v>
      </c>
      <c r="C27" s="2" t="s">
        <v>617</v>
      </c>
      <c r="D27" s="2" t="s">
        <v>744</v>
      </c>
      <c r="E27" s="2" t="s">
        <v>618</v>
      </c>
    </row>
    <row r="28" spans="1:5" ht="15" customHeight="1" x14ac:dyDescent="0.25">
      <c r="A28" s="1">
        <v>25</v>
      </c>
      <c r="B28" s="1">
        <f t="shared" si="0"/>
        <v>25</v>
      </c>
      <c r="C28" s="2" t="s">
        <v>619</v>
      </c>
      <c r="D28" s="2" t="s">
        <v>620</v>
      </c>
      <c r="E28" s="2" t="s">
        <v>621</v>
      </c>
    </row>
    <row r="29" spans="1:5" ht="15" customHeight="1" x14ac:dyDescent="0.25">
      <c r="A29" s="1">
        <v>26</v>
      </c>
      <c r="B29" s="1">
        <f t="shared" si="0"/>
        <v>26</v>
      </c>
      <c r="C29" s="4" t="s">
        <v>622</v>
      </c>
      <c r="D29" s="2" t="s">
        <v>739</v>
      </c>
      <c r="E29" s="2" t="s">
        <v>623</v>
      </c>
    </row>
    <row r="30" spans="1:5" ht="15" customHeight="1" x14ac:dyDescent="0.25">
      <c r="A30" s="1">
        <v>27</v>
      </c>
      <c r="B30" s="1">
        <f t="shared" si="0"/>
        <v>27</v>
      </c>
      <c r="C30" s="2" t="s">
        <v>729</v>
      </c>
      <c r="D30" s="2" t="s">
        <v>624</v>
      </c>
      <c r="E30" s="2" t="s">
        <v>625</v>
      </c>
    </row>
    <row r="31" spans="1:5" ht="15" customHeight="1" x14ac:dyDescent="0.25">
      <c r="A31" s="1">
        <v>28</v>
      </c>
      <c r="B31" s="1">
        <f t="shared" si="0"/>
        <v>28</v>
      </c>
      <c r="C31" s="2" t="s">
        <v>730</v>
      </c>
      <c r="D31" s="2" t="s">
        <v>626</v>
      </c>
      <c r="E31" s="2" t="s">
        <v>627</v>
      </c>
    </row>
    <row r="32" spans="1:5" ht="15" customHeight="1" x14ac:dyDescent="0.25">
      <c r="A32" s="1">
        <v>29</v>
      </c>
      <c r="B32" s="1">
        <f t="shared" si="0"/>
        <v>29</v>
      </c>
      <c r="C32" s="2" t="s">
        <v>628</v>
      </c>
      <c r="D32" s="2" t="s">
        <v>629</v>
      </c>
      <c r="E32" s="2" t="s">
        <v>630</v>
      </c>
    </row>
    <row r="33" spans="1:5" ht="15" customHeight="1" x14ac:dyDescent="0.25">
      <c r="A33" s="1">
        <v>30</v>
      </c>
      <c r="B33" s="1">
        <f t="shared" si="0"/>
        <v>30</v>
      </c>
      <c r="C33" s="2" t="s">
        <v>631</v>
      </c>
      <c r="D33" s="2" t="s">
        <v>632</v>
      </c>
      <c r="E33" s="2" t="s">
        <v>633</v>
      </c>
    </row>
    <row r="34" spans="1:5" ht="15" customHeight="1" x14ac:dyDescent="0.25">
      <c r="A34" s="1">
        <v>31</v>
      </c>
      <c r="B34" s="1">
        <f t="shared" si="0"/>
        <v>31</v>
      </c>
      <c r="C34" s="2" t="s">
        <v>708</v>
      </c>
      <c r="D34" s="2" t="s">
        <v>634</v>
      </c>
      <c r="E34" s="2" t="s">
        <v>635</v>
      </c>
    </row>
    <row r="35" spans="1:5" ht="15" customHeight="1" x14ac:dyDescent="0.25">
      <c r="A35" s="1">
        <v>32</v>
      </c>
      <c r="B35" s="1">
        <f t="shared" si="0"/>
        <v>32</v>
      </c>
      <c r="C35" s="2" t="s">
        <v>709</v>
      </c>
      <c r="D35" s="2" t="s">
        <v>636</v>
      </c>
      <c r="E35" s="2" t="s">
        <v>637</v>
      </c>
    </row>
    <row r="36" spans="1:5" ht="15" customHeight="1" x14ac:dyDescent="0.25">
      <c r="A36" s="1">
        <v>33</v>
      </c>
      <c r="B36" s="1">
        <f t="shared" si="0"/>
        <v>33</v>
      </c>
      <c r="C36" s="2" t="s">
        <v>710</v>
      </c>
      <c r="D36" s="2" t="s">
        <v>638</v>
      </c>
      <c r="E36" s="2" t="s">
        <v>639</v>
      </c>
    </row>
    <row r="37" spans="1:5" ht="15" customHeight="1" x14ac:dyDescent="0.25">
      <c r="A37" s="1">
        <v>34</v>
      </c>
      <c r="B37" s="1">
        <f t="shared" si="0"/>
        <v>34</v>
      </c>
      <c r="C37" s="2" t="s">
        <v>722</v>
      </c>
      <c r="D37" s="2" t="s">
        <v>640</v>
      </c>
      <c r="E37" s="2" t="s">
        <v>641</v>
      </c>
    </row>
    <row r="38" spans="1:5" ht="15" customHeight="1" x14ac:dyDescent="0.25">
      <c r="A38" s="1">
        <v>35</v>
      </c>
      <c r="B38" s="1">
        <f t="shared" si="0"/>
        <v>35</v>
      </c>
      <c r="C38" s="2" t="s">
        <v>723</v>
      </c>
      <c r="D38" s="2" t="s">
        <v>743</v>
      </c>
      <c r="E38" s="2" t="s">
        <v>642</v>
      </c>
    </row>
    <row r="39" spans="1:5" ht="15" customHeight="1" x14ac:dyDescent="0.25">
      <c r="A39" s="1">
        <v>36</v>
      </c>
      <c r="B39" s="1">
        <f t="shared" si="0"/>
        <v>36</v>
      </c>
      <c r="C39" s="2" t="s">
        <v>643</v>
      </c>
      <c r="D39" s="2" t="s">
        <v>644</v>
      </c>
      <c r="E39" s="2" t="s">
        <v>645</v>
      </c>
    </row>
    <row r="40" spans="1:5" ht="15" customHeight="1" x14ac:dyDescent="0.25">
      <c r="A40" s="1">
        <v>37</v>
      </c>
      <c r="B40" s="1">
        <f t="shared" si="0"/>
        <v>37</v>
      </c>
      <c r="C40" s="2" t="s">
        <v>724</v>
      </c>
      <c r="D40" s="2" t="s">
        <v>740</v>
      </c>
      <c r="E40" s="2" t="s">
        <v>648</v>
      </c>
    </row>
    <row r="41" spans="1:5" ht="15" customHeight="1" x14ac:dyDescent="0.25">
      <c r="A41" s="1">
        <v>38</v>
      </c>
      <c r="B41" s="1">
        <f t="shared" si="0"/>
        <v>38</v>
      </c>
      <c r="C41" s="2" t="s">
        <v>725</v>
      </c>
      <c r="D41" s="2" t="s">
        <v>649</v>
      </c>
      <c r="E41" s="2" t="s">
        <v>650</v>
      </c>
    </row>
    <row r="42" spans="1:5" ht="15" customHeight="1" x14ac:dyDescent="0.25">
      <c r="A42" s="1">
        <v>39</v>
      </c>
      <c r="B42" s="1">
        <f t="shared" si="0"/>
        <v>39</v>
      </c>
      <c r="C42" s="2" t="s">
        <v>711</v>
      </c>
      <c r="D42" s="2" t="s">
        <v>651</v>
      </c>
      <c r="E42" s="2" t="s">
        <v>652</v>
      </c>
    </row>
    <row r="43" spans="1:5" ht="15" customHeight="1" x14ac:dyDescent="0.25">
      <c r="A43" s="1">
        <v>40</v>
      </c>
      <c r="B43" s="1">
        <f t="shared" si="0"/>
        <v>40</v>
      </c>
      <c r="C43" s="2" t="s">
        <v>726</v>
      </c>
      <c r="D43" s="2" t="s">
        <v>741</v>
      </c>
      <c r="E43" s="2" t="s">
        <v>653</v>
      </c>
    </row>
    <row r="44" spans="1:5" ht="15" customHeight="1" x14ac:dyDescent="0.25">
      <c r="A44" s="1">
        <v>41</v>
      </c>
      <c r="B44" s="1">
        <f t="shared" si="0"/>
        <v>41</v>
      </c>
      <c r="C44" s="2" t="s">
        <v>654</v>
      </c>
      <c r="D44" s="2" t="s">
        <v>655</v>
      </c>
      <c r="E44" s="2" t="s">
        <v>656</v>
      </c>
    </row>
    <row r="45" spans="1:5" ht="15" customHeight="1" x14ac:dyDescent="0.25">
      <c r="A45" s="1">
        <v>42</v>
      </c>
      <c r="B45" s="1">
        <f t="shared" si="0"/>
        <v>42</v>
      </c>
      <c r="C45" s="2" t="s">
        <v>731</v>
      </c>
      <c r="D45" s="2" t="s">
        <v>742</v>
      </c>
      <c r="E45" s="2" t="s">
        <v>657</v>
      </c>
    </row>
    <row r="46" spans="1:5" ht="15" customHeight="1" x14ac:dyDescent="0.25">
      <c r="A46" s="67" t="s">
        <v>1722</v>
      </c>
      <c r="B46" s="67"/>
      <c r="C46" s="67"/>
      <c r="D46" s="67"/>
      <c r="E46" s="67"/>
    </row>
    <row r="47" spans="1:5" ht="15" customHeight="1" x14ac:dyDescent="0.25">
      <c r="A47" s="1">
        <v>43</v>
      </c>
      <c r="B47" s="1">
        <v>1</v>
      </c>
      <c r="C47" s="2" t="s">
        <v>712</v>
      </c>
      <c r="D47" s="2" t="s">
        <v>713</v>
      </c>
      <c r="E47" s="2" t="s">
        <v>559</v>
      </c>
    </row>
    <row r="48" spans="1:5" ht="15" customHeight="1" x14ac:dyDescent="0.25">
      <c r="A48" s="1">
        <f>A47+1</f>
        <v>44</v>
      </c>
      <c r="B48" s="1">
        <v>2</v>
      </c>
      <c r="C48" s="2" t="s">
        <v>714</v>
      </c>
      <c r="D48" s="2" t="s">
        <v>572</v>
      </c>
      <c r="E48" s="2" t="s">
        <v>573</v>
      </c>
    </row>
    <row r="49" spans="1:5" ht="15" customHeight="1" x14ac:dyDescent="0.25">
      <c r="A49" s="1">
        <f t="shared" ref="A49:A53" si="1">A48+1</f>
        <v>45</v>
      </c>
      <c r="B49" s="1">
        <v>3</v>
      </c>
      <c r="C49" s="2" t="s">
        <v>715</v>
      </c>
      <c r="D49" s="2" t="s">
        <v>734</v>
      </c>
      <c r="E49" s="2" t="s">
        <v>581</v>
      </c>
    </row>
    <row r="50" spans="1:5" ht="15" customHeight="1" x14ac:dyDescent="0.25">
      <c r="A50" s="1">
        <f t="shared" si="1"/>
        <v>46</v>
      </c>
      <c r="B50" s="1">
        <v>4</v>
      </c>
      <c r="C50" s="2" t="s">
        <v>716</v>
      </c>
      <c r="D50" s="2" t="s">
        <v>584</v>
      </c>
      <c r="E50" s="2" t="s">
        <v>585</v>
      </c>
    </row>
    <row r="51" spans="1:5" ht="15" customHeight="1" x14ac:dyDescent="0.25">
      <c r="A51" s="1">
        <f t="shared" si="1"/>
        <v>47</v>
      </c>
      <c r="B51" s="1">
        <v>5</v>
      </c>
      <c r="C51" s="2" t="s">
        <v>717</v>
      </c>
      <c r="D51" s="2" t="s">
        <v>596</v>
      </c>
      <c r="E51" s="2" t="s">
        <v>597</v>
      </c>
    </row>
    <row r="52" spans="1:5" ht="15" customHeight="1" x14ac:dyDescent="0.25">
      <c r="A52" s="1">
        <f t="shared" si="1"/>
        <v>48</v>
      </c>
      <c r="B52" s="1">
        <v>6</v>
      </c>
      <c r="C52" s="2" t="s">
        <v>718</v>
      </c>
      <c r="D52" s="2" t="s">
        <v>646</v>
      </c>
      <c r="E52" s="2" t="s">
        <v>647</v>
      </c>
    </row>
    <row r="53" spans="1:5" ht="15" customHeight="1" x14ac:dyDescent="0.25">
      <c r="A53" s="1">
        <f t="shared" si="1"/>
        <v>49</v>
      </c>
      <c r="B53" s="1">
        <v>7</v>
      </c>
      <c r="C53" s="2" t="s">
        <v>719</v>
      </c>
      <c r="D53" s="2" t="s">
        <v>601</v>
      </c>
      <c r="E53" s="2" t="s">
        <v>602</v>
      </c>
    </row>
    <row r="54" spans="1:5" ht="15" customHeight="1" x14ac:dyDescent="0.25">
      <c r="A54" s="67" t="s">
        <v>1720</v>
      </c>
      <c r="B54" s="67"/>
      <c r="C54" s="67"/>
      <c r="D54" s="67"/>
      <c r="E54" s="67"/>
    </row>
    <row r="55" spans="1:5" ht="15" customHeight="1" x14ac:dyDescent="0.25">
      <c r="A55" s="1">
        <v>56</v>
      </c>
      <c r="B55" s="1">
        <v>1</v>
      </c>
      <c r="C55" s="21" t="s">
        <v>1871</v>
      </c>
      <c r="D55" s="20" t="s">
        <v>1872</v>
      </c>
      <c r="E55" s="26" t="s">
        <v>1875</v>
      </c>
    </row>
    <row r="56" spans="1:5" ht="15" customHeight="1" x14ac:dyDescent="0.25">
      <c r="A56" s="1">
        <v>57</v>
      </c>
      <c r="B56" s="1">
        <v>2</v>
      </c>
      <c r="C56" s="63" t="s">
        <v>1873</v>
      </c>
      <c r="D56" s="21" t="s">
        <v>1874</v>
      </c>
      <c r="E56" s="26" t="s">
        <v>1876</v>
      </c>
    </row>
    <row r="57" spans="1:5" ht="15" customHeight="1" x14ac:dyDescent="0.25">
      <c r="A57" s="1">
        <v>58</v>
      </c>
      <c r="B57" s="1">
        <v>3</v>
      </c>
    </row>
    <row r="58" spans="1:5" ht="15" customHeight="1" x14ac:dyDescent="0.25">
      <c r="A58" s="1">
        <v>59</v>
      </c>
      <c r="B58" s="1">
        <v>4</v>
      </c>
    </row>
    <row r="59" spans="1:5" ht="15" customHeight="1" x14ac:dyDescent="0.25">
      <c r="A59" s="67" t="s">
        <v>1721</v>
      </c>
      <c r="B59" s="67"/>
      <c r="C59" s="67"/>
      <c r="D59" s="67"/>
      <c r="E59" s="67"/>
    </row>
    <row r="60" spans="1:5" ht="15" customHeight="1" x14ac:dyDescent="0.25">
      <c r="A60" s="1">
        <v>60</v>
      </c>
      <c r="B60" s="1">
        <v>1</v>
      </c>
      <c r="C60" s="13"/>
    </row>
    <row r="61" spans="1:5" ht="15" customHeight="1" x14ac:dyDescent="0.25">
      <c r="A61" s="1">
        <v>61</v>
      </c>
      <c r="B61" s="1">
        <v>2</v>
      </c>
      <c r="C61" s="13"/>
    </row>
    <row r="62" spans="1:5" ht="15" customHeight="1" x14ac:dyDescent="0.25">
      <c r="A62" s="1">
        <v>62</v>
      </c>
      <c r="B62" s="1">
        <v>3</v>
      </c>
      <c r="C62" s="13"/>
    </row>
    <row r="63" spans="1:5" ht="15" customHeight="1" x14ac:dyDescent="0.25">
      <c r="A63" s="1">
        <v>63</v>
      </c>
      <c r="B63" s="1">
        <v>4</v>
      </c>
      <c r="C63" s="13"/>
    </row>
  </sheetData>
  <sortState ref="B3:L51">
    <sortCondition ref="B2"/>
  </sortState>
  <mergeCells count="5">
    <mergeCell ref="A46:E46"/>
    <mergeCell ref="A54:E54"/>
    <mergeCell ref="A59:E59"/>
    <mergeCell ref="A1:E1"/>
    <mergeCell ref="A2:E2"/>
  </mergeCells>
  <hyperlinks>
    <hyperlink ref="E55" r:id="rId1"/>
    <hyperlink ref="E56" r:id="rId2"/>
  </hyperlinks>
  <pageMargins left="0.7" right="0.7" top="0.75" bottom="0.75" header="0.3" footer="0.3"/>
  <pageSetup paperSize="5" orientation="portrait" verticalDpi="0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19"/>
  <sheetViews>
    <sheetView zoomScaleNormal="100" workbookViewId="0">
      <pane ySplit="3" topLeftCell="A4" activePane="bottomLeft" state="frozen"/>
      <selection pane="bottomLeft" activeCell="G1" sqref="G1"/>
    </sheetView>
  </sheetViews>
  <sheetFormatPr defaultColWidth="32.28515625" defaultRowHeight="15" customHeight="1" x14ac:dyDescent="0.25"/>
  <cols>
    <col min="1" max="1" width="7" style="1" customWidth="1"/>
    <col min="2" max="2" width="5.7109375" style="1" customWidth="1"/>
    <col min="3" max="3" width="53.7109375" style="2" customWidth="1"/>
    <col min="4" max="4" width="64.5703125" style="2" customWidth="1"/>
    <col min="5" max="5" width="32.28515625" style="2"/>
    <col min="6" max="6" width="36.140625" style="2" customWidth="1"/>
    <col min="7" max="16384" width="32.28515625" style="2"/>
  </cols>
  <sheetData>
    <row r="1" spans="1:6" s="4" customFormat="1" ht="15" customHeight="1" x14ac:dyDescent="0.25">
      <c r="A1" s="67" t="s">
        <v>8</v>
      </c>
      <c r="B1" s="67"/>
      <c r="C1" s="67"/>
      <c r="D1" s="67"/>
      <c r="E1" s="67"/>
      <c r="F1" s="67"/>
    </row>
    <row r="2" spans="1:6" s="4" customFormat="1" ht="15" customHeight="1" x14ac:dyDescent="0.25">
      <c r="A2" s="67" t="s">
        <v>1717</v>
      </c>
      <c r="B2" s="67"/>
      <c r="C2" s="67"/>
      <c r="D2" s="67"/>
      <c r="E2" s="67"/>
      <c r="F2" s="67"/>
    </row>
    <row r="3" spans="1:6" s="4" customFormat="1" ht="15" customHeight="1" x14ac:dyDescent="0.25">
      <c r="A3" s="18" t="s">
        <v>0</v>
      </c>
      <c r="B3" s="18" t="s">
        <v>0</v>
      </c>
      <c r="C3" s="18" t="s">
        <v>1</v>
      </c>
      <c r="D3" s="18" t="s">
        <v>2</v>
      </c>
      <c r="E3" s="18" t="s">
        <v>3</v>
      </c>
      <c r="F3" s="18" t="s">
        <v>10</v>
      </c>
    </row>
    <row r="4" spans="1:6" ht="15" customHeight="1" x14ac:dyDescent="0.25">
      <c r="A4" s="5">
        <v>1</v>
      </c>
      <c r="B4" s="5">
        <v>1</v>
      </c>
      <c r="C4" s="4" t="s">
        <v>995</v>
      </c>
      <c r="D4" s="4" t="s">
        <v>745</v>
      </c>
      <c r="E4" s="4" t="s">
        <v>746</v>
      </c>
      <c r="F4" s="6" t="s">
        <v>883</v>
      </c>
    </row>
    <row r="5" spans="1:6" ht="15" customHeight="1" x14ac:dyDescent="0.25">
      <c r="A5" s="5">
        <v>2</v>
      </c>
      <c r="B5" s="5">
        <v>2</v>
      </c>
      <c r="C5" s="4" t="s">
        <v>998</v>
      </c>
      <c r="D5" s="4" t="s">
        <v>747</v>
      </c>
      <c r="E5" s="4" t="s">
        <v>748</v>
      </c>
      <c r="F5" s="6" t="s">
        <v>884</v>
      </c>
    </row>
    <row r="6" spans="1:6" ht="15" customHeight="1" x14ac:dyDescent="0.25">
      <c r="A6" s="5">
        <v>3</v>
      </c>
      <c r="B6" s="5">
        <v>3</v>
      </c>
      <c r="C6" s="4" t="s">
        <v>999</v>
      </c>
      <c r="D6" s="4" t="s">
        <v>749</v>
      </c>
      <c r="E6" s="4" t="s">
        <v>750</v>
      </c>
      <c r="F6" s="6" t="s">
        <v>885</v>
      </c>
    </row>
    <row r="7" spans="1:6" ht="15" customHeight="1" x14ac:dyDescent="0.25">
      <c r="A7" s="5">
        <v>4</v>
      </c>
      <c r="B7" s="5">
        <v>4</v>
      </c>
      <c r="C7" s="4" t="s">
        <v>1000</v>
      </c>
      <c r="D7" s="4" t="s">
        <v>976</v>
      </c>
      <c r="E7" s="4" t="s">
        <v>751</v>
      </c>
      <c r="F7" s="6" t="s">
        <v>886</v>
      </c>
    </row>
    <row r="8" spans="1:6" ht="15" customHeight="1" x14ac:dyDescent="0.25">
      <c r="A8" s="5">
        <v>5</v>
      </c>
      <c r="B8" s="5">
        <v>5</v>
      </c>
      <c r="C8" s="4" t="s">
        <v>752</v>
      </c>
      <c r="D8" s="4" t="s">
        <v>753</v>
      </c>
      <c r="E8" s="4" t="s">
        <v>754</v>
      </c>
      <c r="F8" s="6" t="s">
        <v>887</v>
      </c>
    </row>
    <row r="9" spans="1:6" ht="15" customHeight="1" x14ac:dyDescent="0.25">
      <c r="A9" s="5">
        <v>6</v>
      </c>
      <c r="B9" s="5">
        <v>6</v>
      </c>
      <c r="C9" s="4" t="s">
        <v>977</v>
      </c>
      <c r="D9" s="4" t="s">
        <v>978</v>
      </c>
      <c r="E9" s="4" t="s">
        <v>755</v>
      </c>
      <c r="F9" s="6" t="s">
        <v>888</v>
      </c>
    </row>
    <row r="10" spans="1:6" ht="15" customHeight="1" x14ac:dyDescent="0.25">
      <c r="A10" s="5">
        <v>7</v>
      </c>
      <c r="B10" s="5">
        <v>7</v>
      </c>
      <c r="C10" s="4" t="s">
        <v>1001</v>
      </c>
      <c r="D10" s="4" t="s">
        <v>979</v>
      </c>
      <c r="E10" s="4" t="s">
        <v>756</v>
      </c>
      <c r="F10" s="6" t="s">
        <v>889</v>
      </c>
    </row>
    <row r="11" spans="1:6" ht="15" customHeight="1" x14ac:dyDescent="0.25">
      <c r="A11" s="5">
        <v>8</v>
      </c>
      <c r="B11" s="5">
        <v>8</v>
      </c>
      <c r="C11" s="4" t="s">
        <v>757</v>
      </c>
      <c r="D11" s="4" t="s">
        <v>758</v>
      </c>
      <c r="E11" s="4" t="s">
        <v>759</v>
      </c>
      <c r="F11" s="6" t="s">
        <v>890</v>
      </c>
    </row>
    <row r="12" spans="1:6" ht="15" customHeight="1" x14ac:dyDescent="0.25">
      <c r="A12" s="5">
        <v>9</v>
      </c>
      <c r="B12" s="5">
        <v>9</v>
      </c>
      <c r="C12" s="4" t="s">
        <v>1002</v>
      </c>
      <c r="D12" s="4" t="s">
        <v>1665</v>
      </c>
      <c r="E12" s="4" t="s">
        <v>760</v>
      </c>
      <c r="F12" s="6" t="s">
        <v>891</v>
      </c>
    </row>
    <row r="13" spans="1:6" ht="15" customHeight="1" x14ac:dyDescent="0.25">
      <c r="A13" s="5">
        <v>10</v>
      </c>
      <c r="B13" s="5">
        <v>10</v>
      </c>
      <c r="C13" s="4" t="s">
        <v>1003</v>
      </c>
      <c r="D13" s="4" t="s">
        <v>761</v>
      </c>
      <c r="E13" s="4" t="s">
        <v>762</v>
      </c>
      <c r="F13" s="14" t="s">
        <v>892</v>
      </c>
    </row>
    <row r="14" spans="1:6" ht="15" customHeight="1" x14ac:dyDescent="0.25">
      <c r="A14" s="5">
        <v>11</v>
      </c>
      <c r="B14" s="5">
        <v>11</v>
      </c>
      <c r="C14" s="4" t="s">
        <v>1008</v>
      </c>
      <c r="D14" s="4" t="s">
        <v>980</v>
      </c>
      <c r="E14" s="4" t="s">
        <v>763</v>
      </c>
      <c r="F14" s="14" t="s">
        <v>893</v>
      </c>
    </row>
    <row r="15" spans="1:6" ht="15" customHeight="1" x14ac:dyDescent="0.25">
      <c r="A15" s="5">
        <v>12</v>
      </c>
      <c r="B15" s="5">
        <v>12</v>
      </c>
      <c r="C15" s="4" t="s">
        <v>1004</v>
      </c>
      <c r="D15" s="4" t="s">
        <v>981</v>
      </c>
      <c r="E15" s="4" t="s">
        <v>766</v>
      </c>
      <c r="F15" s="6" t="s">
        <v>895</v>
      </c>
    </row>
    <row r="16" spans="1:6" ht="15" customHeight="1" x14ac:dyDescent="0.25">
      <c r="A16" s="5">
        <v>13</v>
      </c>
      <c r="B16" s="5">
        <v>13</v>
      </c>
      <c r="C16" s="4" t="s">
        <v>1017</v>
      </c>
      <c r="D16" s="4" t="s">
        <v>769</v>
      </c>
      <c r="E16" s="4" t="s">
        <v>770</v>
      </c>
      <c r="F16" s="6" t="s">
        <v>897</v>
      </c>
    </row>
    <row r="17" spans="1:6" ht="15" customHeight="1" x14ac:dyDescent="0.25">
      <c r="A17" s="5">
        <v>14</v>
      </c>
      <c r="B17" s="5">
        <v>14</v>
      </c>
      <c r="C17" s="4" t="s">
        <v>1018</v>
      </c>
      <c r="D17" s="4" t="s">
        <v>771</v>
      </c>
      <c r="E17" s="4" t="s">
        <v>772</v>
      </c>
      <c r="F17" s="6" t="s">
        <v>898</v>
      </c>
    </row>
    <row r="18" spans="1:6" ht="15" customHeight="1" x14ac:dyDescent="0.25">
      <c r="A18" s="5">
        <v>15</v>
      </c>
      <c r="B18" s="5">
        <v>15</v>
      </c>
      <c r="C18" s="4" t="s">
        <v>1019</v>
      </c>
      <c r="D18" s="4" t="s">
        <v>773</v>
      </c>
      <c r="E18" s="4" t="s">
        <v>774</v>
      </c>
      <c r="F18" s="6" t="s">
        <v>899</v>
      </c>
    </row>
    <row r="19" spans="1:6" ht="15" customHeight="1" x14ac:dyDescent="0.25">
      <c r="A19" s="5">
        <v>16</v>
      </c>
      <c r="B19" s="5">
        <v>16</v>
      </c>
      <c r="C19" s="4" t="s">
        <v>1021</v>
      </c>
      <c r="D19" s="4" t="s">
        <v>982</v>
      </c>
      <c r="E19" s="4" t="s">
        <v>776</v>
      </c>
      <c r="F19" s="6" t="s">
        <v>901</v>
      </c>
    </row>
    <row r="20" spans="1:6" ht="15" customHeight="1" x14ac:dyDescent="0.25">
      <c r="A20" s="5">
        <v>17</v>
      </c>
      <c r="B20" s="5">
        <v>17</v>
      </c>
      <c r="C20" s="4" t="s">
        <v>1022</v>
      </c>
      <c r="D20" s="4" t="s">
        <v>777</v>
      </c>
      <c r="E20" s="4" t="s">
        <v>778</v>
      </c>
      <c r="F20" s="6" t="s">
        <v>902</v>
      </c>
    </row>
    <row r="21" spans="1:6" ht="15" customHeight="1" x14ac:dyDescent="0.25">
      <c r="A21" s="5">
        <v>18</v>
      </c>
      <c r="B21" s="5">
        <v>18</v>
      </c>
      <c r="C21" s="4" t="s">
        <v>1023</v>
      </c>
      <c r="D21" s="4" t="s">
        <v>779</v>
      </c>
      <c r="E21" s="4" t="s">
        <v>780</v>
      </c>
      <c r="F21" s="6" t="s">
        <v>903</v>
      </c>
    </row>
    <row r="22" spans="1:6" ht="15" customHeight="1" x14ac:dyDescent="0.25">
      <c r="A22" s="5">
        <v>19</v>
      </c>
      <c r="B22" s="5">
        <v>19</v>
      </c>
      <c r="C22" s="4" t="s">
        <v>1024</v>
      </c>
      <c r="D22" s="4" t="s">
        <v>1664</v>
      </c>
      <c r="E22" s="4" t="s">
        <v>781</v>
      </c>
      <c r="F22" s="6" t="s">
        <v>904</v>
      </c>
    </row>
    <row r="23" spans="1:6" ht="15" customHeight="1" x14ac:dyDescent="0.25">
      <c r="A23" s="5">
        <v>20</v>
      </c>
      <c r="B23" s="5">
        <v>20</v>
      </c>
      <c r="C23" s="4" t="s">
        <v>1025</v>
      </c>
      <c r="D23" s="4" t="s">
        <v>783</v>
      </c>
      <c r="E23" s="4" t="s">
        <v>784</v>
      </c>
      <c r="F23" s="6" t="s">
        <v>907</v>
      </c>
    </row>
    <row r="24" spans="1:6" ht="15" customHeight="1" x14ac:dyDescent="0.25">
      <c r="A24" s="5">
        <v>21</v>
      </c>
      <c r="B24" s="5">
        <v>21</v>
      </c>
      <c r="C24" s="4" t="s">
        <v>1026</v>
      </c>
      <c r="D24" s="4" t="s">
        <v>983</v>
      </c>
      <c r="E24" s="4" t="s">
        <v>785</v>
      </c>
      <c r="F24" s="6" t="s">
        <v>908</v>
      </c>
    </row>
    <row r="25" spans="1:6" ht="15" customHeight="1" x14ac:dyDescent="0.25">
      <c r="A25" s="5">
        <v>22</v>
      </c>
      <c r="B25" s="5">
        <v>22</v>
      </c>
      <c r="C25" s="4" t="s">
        <v>1027</v>
      </c>
      <c r="D25" s="4" t="s">
        <v>786</v>
      </c>
      <c r="E25" s="4" t="s">
        <v>787</v>
      </c>
      <c r="F25" s="6" t="s">
        <v>909</v>
      </c>
    </row>
    <row r="26" spans="1:6" ht="15" customHeight="1" x14ac:dyDescent="0.25">
      <c r="A26" s="5">
        <v>23</v>
      </c>
      <c r="B26" s="5">
        <v>23</v>
      </c>
      <c r="C26" s="4" t="s">
        <v>1028</v>
      </c>
      <c r="D26" s="4" t="s">
        <v>788</v>
      </c>
      <c r="E26" s="4" t="s">
        <v>789</v>
      </c>
      <c r="F26" s="6" t="s">
        <v>910</v>
      </c>
    </row>
    <row r="27" spans="1:6" ht="15" customHeight="1" x14ac:dyDescent="0.25">
      <c r="A27" s="5">
        <v>24</v>
      </c>
      <c r="B27" s="5">
        <v>24</v>
      </c>
      <c r="C27" s="4" t="s">
        <v>1029</v>
      </c>
      <c r="D27" s="4" t="s">
        <v>984</v>
      </c>
      <c r="E27" s="4" t="s">
        <v>790</v>
      </c>
      <c r="F27" s="6" t="s">
        <v>911</v>
      </c>
    </row>
    <row r="28" spans="1:6" ht="15" customHeight="1" x14ac:dyDescent="0.25">
      <c r="A28" s="5">
        <v>25</v>
      </c>
      <c r="B28" s="5">
        <v>25</v>
      </c>
      <c r="C28" s="4" t="s">
        <v>1030</v>
      </c>
      <c r="D28" s="4" t="s">
        <v>792</v>
      </c>
      <c r="E28" s="4" t="s">
        <v>793</v>
      </c>
      <c r="F28" s="6" t="s">
        <v>913</v>
      </c>
    </row>
    <row r="29" spans="1:6" ht="15" customHeight="1" x14ac:dyDescent="0.25">
      <c r="A29" s="5">
        <v>26</v>
      </c>
      <c r="B29" s="5">
        <v>26</v>
      </c>
      <c r="C29" s="4" t="s">
        <v>1031</v>
      </c>
      <c r="D29" s="4" t="s">
        <v>986</v>
      </c>
      <c r="E29" s="4" t="s">
        <v>797</v>
      </c>
      <c r="F29" s="6" t="s">
        <v>915</v>
      </c>
    </row>
    <row r="30" spans="1:6" ht="15" customHeight="1" x14ac:dyDescent="0.25">
      <c r="A30" s="5">
        <v>27</v>
      </c>
      <c r="B30" s="5">
        <v>27</v>
      </c>
      <c r="C30" s="4" t="s">
        <v>1032</v>
      </c>
      <c r="D30" s="4" t="s">
        <v>798</v>
      </c>
      <c r="E30" s="4" t="s">
        <v>799</v>
      </c>
      <c r="F30" s="6" t="s">
        <v>916</v>
      </c>
    </row>
    <row r="31" spans="1:6" ht="15" customHeight="1" x14ac:dyDescent="0.25">
      <c r="A31" s="5">
        <v>28</v>
      </c>
      <c r="B31" s="5">
        <v>28</v>
      </c>
      <c r="C31" s="4" t="s">
        <v>1005</v>
      </c>
      <c r="D31" s="4" t="s">
        <v>1006</v>
      </c>
      <c r="E31" s="4" t="s">
        <v>802</v>
      </c>
      <c r="F31" s="6" t="s">
        <v>918</v>
      </c>
    </row>
    <row r="32" spans="1:6" ht="15" customHeight="1" x14ac:dyDescent="0.25">
      <c r="A32" s="5">
        <v>29</v>
      </c>
      <c r="B32" s="5">
        <v>29</v>
      </c>
      <c r="C32" s="4" t="s">
        <v>996</v>
      </c>
      <c r="D32" s="4" t="s">
        <v>803</v>
      </c>
      <c r="E32" s="4" t="s">
        <v>804</v>
      </c>
      <c r="F32" s="6" t="s">
        <v>919</v>
      </c>
    </row>
    <row r="33" spans="1:6" ht="15" customHeight="1" x14ac:dyDescent="0.25">
      <c r="A33" s="5">
        <v>30</v>
      </c>
      <c r="B33" s="5">
        <v>30</v>
      </c>
      <c r="C33" s="4" t="s">
        <v>1034</v>
      </c>
      <c r="D33" s="4" t="s">
        <v>987</v>
      </c>
      <c r="E33" s="4" t="s">
        <v>807</v>
      </c>
      <c r="F33" s="6" t="s">
        <v>921</v>
      </c>
    </row>
    <row r="34" spans="1:6" ht="15" customHeight="1" x14ac:dyDescent="0.25">
      <c r="A34" s="5">
        <v>31</v>
      </c>
      <c r="B34" s="5">
        <v>31</v>
      </c>
      <c r="C34" s="4" t="s">
        <v>1035</v>
      </c>
      <c r="D34" s="4" t="s">
        <v>808</v>
      </c>
      <c r="E34" s="4" t="s">
        <v>809</v>
      </c>
      <c r="F34" s="6" t="s">
        <v>922</v>
      </c>
    </row>
    <row r="35" spans="1:6" ht="15" customHeight="1" x14ac:dyDescent="0.25">
      <c r="A35" s="5">
        <v>32</v>
      </c>
      <c r="B35" s="5">
        <v>32</v>
      </c>
      <c r="C35" s="4" t="s">
        <v>810</v>
      </c>
      <c r="D35" s="4" t="s">
        <v>923</v>
      </c>
      <c r="E35" s="4" t="s">
        <v>811</v>
      </c>
      <c r="F35" s="6" t="s">
        <v>924</v>
      </c>
    </row>
    <row r="36" spans="1:6" ht="15" customHeight="1" x14ac:dyDescent="0.25">
      <c r="A36" s="5">
        <v>33</v>
      </c>
      <c r="B36" s="5">
        <v>33</v>
      </c>
      <c r="C36" s="4" t="s">
        <v>1037</v>
      </c>
      <c r="D36" s="4" t="s">
        <v>815</v>
      </c>
      <c r="E36" s="4" t="s">
        <v>816</v>
      </c>
      <c r="F36" s="6" t="s">
        <v>927</v>
      </c>
    </row>
    <row r="37" spans="1:6" ht="15" customHeight="1" x14ac:dyDescent="0.25">
      <c r="A37" s="5">
        <v>34</v>
      </c>
      <c r="B37" s="5">
        <v>34</v>
      </c>
      <c r="C37" s="4" t="s">
        <v>1038</v>
      </c>
      <c r="D37" s="4" t="s">
        <v>817</v>
      </c>
      <c r="E37" s="4" t="s">
        <v>818</v>
      </c>
      <c r="F37" s="6" t="s">
        <v>928</v>
      </c>
    </row>
    <row r="38" spans="1:6" ht="15" customHeight="1" x14ac:dyDescent="0.25">
      <c r="A38" s="5">
        <v>35</v>
      </c>
      <c r="B38" s="5">
        <v>35</v>
      </c>
      <c r="C38" s="4" t="s">
        <v>1039</v>
      </c>
      <c r="D38" s="4" t="s">
        <v>819</v>
      </c>
      <c r="E38" s="4" t="s">
        <v>820</v>
      </c>
      <c r="F38" s="6" t="s">
        <v>929</v>
      </c>
    </row>
    <row r="39" spans="1:6" ht="15" customHeight="1" x14ac:dyDescent="0.25">
      <c r="A39" s="5">
        <v>36</v>
      </c>
      <c r="B39" s="5">
        <v>36</v>
      </c>
      <c r="C39" s="4" t="s">
        <v>1043</v>
      </c>
      <c r="D39" s="4" t="s">
        <v>988</v>
      </c>
      <c r="E39" s="4" t="s">
        <v>824</v>
      </c>
      <c r="F39" s="6" t="s">
        <v>935</v>
      </c>
    </row>
    <row r="40" spans="1:6" ht="15" customHeight="1" x14ac:dyDescent="0.25">
      <c r="A40" s="5">
        <v>37</v>
      </c>
      <c r="B40" s="5">
        <v>37</v>
      </c>
      <c r="C40" s="4" t="s">
        <v>1044</v>
      </c>
      <c r="D40" s="4" t="s">
        <v>989</v>
      </c>
      <c r="E40" s="4" t="s">
        <v>825</v>
      </c>
      <c r="F40" s="6" t="s">
        <v>936</v>
      </c>
    </row>
    <row r="41" spans="1:6" ht="15" customHeight="1" x14ac:dyDescent="0.25">
      <c r="A41" s="5">
        <v>38</v>
      </c>
      <c r="B41" s="5">
        <v>38</v>
      </c>
      <c r="C41" s="4" t="s">
        <v>1046</v>
      </c>
      <c r="D41" s="4" t="s">
        <v>1662</v>
      </c>
      <c r="E41" s="4" t="s">
        <v>826</v>
      </c>
      <c r="F41" s="6" t="s">
        <v>937</v>
      </c>
    </row>
    <row r="42" spans="1:6" ht="15" customHeight="1" x14ac:dyDescent="0.25">
      <c r="A42" s="5">
        <v>39</v>
      </c>
      <c r="B42" s="5">
        <v>39</v>
      </c>
      <c r="C42" s="4" t="s">
        <v>827</v>
      </c>
      <c r="D42" s="4" t="s">
        <v>828</v>
      </c>
      <c r="E42" s="4" t="s">
        <v>829</v>
      </c>
      <c r="F42" s="6" t="s">
        <v>938</v>
      </c>
    </row>
    <row r="43" spans="1:6" ht="15" customHeight="1" x14ac:dyDescent="0.25">
      <c r="A43" s="5">
        <v>40</v>
      </c>
      <c r="B43" s="5">
        <v>40</v>
      </c>
      <c r="C43" s="4" t="s">
        <v>1045</v>
      </c>
      <c r="D43" s="4" t="s">
        <v>830</v>
      </c>
      <c r="E43" s="4" t="s">
        <v>831</v>
      </c>
      <c r="F43" s="6" t="s">
        <v>939</v>
      </c>
    </row>
    <row r="44" spans="1:6" ht="15" customHeight="1" x14ac:dyDescent="0.25">
      <c r="A44" s="5">
        <v>41</v>
      </c>
      <c r="B44" s="5">
        <v>41</v>
      </c>
      <c r="C44" s="4" t="s">
        <v>1047</v>
      </c>
      <c r="D44" s="4" t="s">
        <v>1659</v>
      </c>
      <c r="E44" s="4">
        <v>6539123</v>
      </c>
      <c r="F44" s="6" t="s">
        <v>997</v>
      </c>
    </row>
    <row r="45" spans="1:6" ht="15" customHeight="1" x14ac:dyDescent="0.25">
      <c r="A45" s="5">
        <v>42</v>
      </c>
      <c r="B45" s="5">
        <v>42</v>
      </c>
      <c r="C45" s="4" t="s">
        <v>1049</v>
      </c>
      <c r="D45" s="4" t="s">
        <v>833</v>
      </c>
      <c r="E45" s="4" t="s">
        <v>834</v>
      </c>
      <c r="F45" s="6" t="s">
        <v>941</v>
      </c>
    </row>
    <row r="46" spans="1:6" ht="15" customHeight="1" x14ac:dyDescent="0.25">
      <c r="A46" s="5">
        <v>43</v>
      </c>
      <c r="B46" s="5">
        <v>43</v>
      </c>
      <c r="C46" s="4" t="s">
        <v>1007</v>
      </c>
      <c r="D46" s="4" t="s">
        <v>1658</v>
      </c>
      <c r="E46" s="4" t="s">
        <v>835</v>
      </c>
      <c r="F46" s="6" t="s">
        <v>942</v>
      </c>
    </row>
    <row r="47" spans="1:6" ht="15" customHeight="1" x14ac:dyDescent="0.25">
      <c r="A47" s="5">
        <v>44</v>
      </c>
      <c r="B47" s="5">
        <v>44</v>
      </c>
      <c r="C47" s="4" t="s">
        <v>1051</v>
      </c>
      <c r="D47" s="4" t="s">
        <v>1657</v>
      </c>
      <c r="E47" s="4" t="s">
        <v>838</v>
      </c>
      <c r="F47" s="6" t="s">
        <v>944</v>
      </c>
    </row>
    <row r="48" spans="1:6" ht="15" customHeight="1" x14ac:dyDescent="0.25">
      <c r="A48" s="5">
        <v>45</v>
      </c>
      <c r="B48" s="5">
        <v>45</v>
      </c>
      <c r="C48" s="4" t="s">
        <v>1052</v>
      </c>
      <c r="D48" s="4" t="s">
        <v>1661</v>
      </c>
      <c r="E48" s="4" t="s">
        <v>839</v>
      </c>
      <c r="F48" s="6" t="s">
        <v>945</v>
      </c>
    </row>
    <row r="49" spans="1:6" ht="15" customHeight="1" x14ac:dyDescent="0.25">
      <c r="A49" s="5">
        <v>46</v>
      </c>
      <c r="B49" s="5">
        <v>46</v>
      </c>
      <c r="C49" s="4" t="s">
        <v>1053</v>
      </c>
      <c r="D49" s="4" t="s">
        <v>990</v>
      </c>
      <c r="E49" s="4" t="s">
        <v>840</v>
      </c>
      <c r="F49" s="6" t="s">
        <v>946</v>
      </c>
    </row>
    <row r="50" spans="1:6" ht="15" customHeight="1" x14ac:dyDescent="0.25">
      <c r="A50" s="5">
        <v>47</v>
      </c>
      <c r="B50" s="5">
        <v>47</v>
      </c>
      <c r="C50" s="4" t="s">
        <v>1054</v>
      </c>
      <c r="D50" s="4" t="s">
        <v>947</v>
      </c>
      <c r="E50" s="4" t="s">
        <v>841</v>
      </c>
      <c r="F50" s="6" t="s">
        <v>948</v>
      </c>
    </row>
    <row r="51" spans="1:6" ht="15" customHeight="1" x14ac:dyDescent="0.25">
      <c r="A51" s="5">
        <v>48</v>
      </c>
      <c r="B51" s="5">
        <v>48</v>
      </c>
      <c r="C51" s="4" t="s">
        <v>1055</v>
      </c>
      <c r="D51" s="4" t="s">
        <v>842</v>
      </c>
      <c r="E51" s="4" t="s">
        <v>843</v>
      </c>
      <c r="F51" s="6" t="s">
        <v>949</v>
      </c>
    </row>
    <row r="52" spans="1:6" ht="15" customHeight="1" x14ac:dyDescent="0.25">
      <c r="A52" s="5">
        <v>49</v>
      </c>
      <c r="B52" s="5">
        <v>49</v>
      </c>
      <c r="C52" s="4" t="s">
        <v>1056</v>
      </c>
      <c r="D52" s="4" t="s">
        <v>844</v>
      </c>
      <c r="E52" s="4" t="s">
        <v>845</v>
      </c>
      <c r="F52" s="6" t="s">
        <v>950</v>
      </c>
    </row>
    <row r="53" spans="1:6" ht="15" customHeight="1" x14ac:dyDescent="0.25">
      <c r="A53" s="5">
        <v>50</v>
      </c>
      <c r="B53" s="5">
        <v>50</v>
      </c>
      <c r="C53" s="4" t="s">
        <v>1058</v>
      </c>
      <c r="D53" s="4" t="s">
        <v>848</v>
      </c>
      <c r="E53" s="4" t="s">
        <v>849</v>
      </c>
      <c r="F53" s="6" t="s">
        <v>952</v>
      </c>
    </row>
    <row r="54" spans="1:6" ht="15" customHeight="1" x14ac:dyDescent="0.25">
      <c r="A54" s="5">
        <v>51</v>
      </c>
      <c r="B54" s="5">
        <v>51</v>
      </c>
      <c r="C54" s="4" t="s">
        <v>1059</v>
      </c>
      <c r="D54" s="4" t="s">
        <v>1656</v>
      </c>
      <c r="E54" s="4" t="s">
        <v>852</v>
      </c>
      <c r="F54" s="6" t="s">
        <v>954</v>
      </c>
    </row>
    <row r="55" spans="1:6" ht="15" customHeight="1" x14ac:dyDescent="0.25">
      <c r="A55" s="5">
        <v>52</v>
      </c>
      <c r="B55" s="5">
        <v>52</v>
      </c>
      <c r="C55" s="4" t="s">
        <v>1060</v>
      </c>
      <c r="D55" s="4" t="s">
        <v>991</v>
      </c>
      <c r="E55" s="4" t="s">
        <v>853</v>
      </c>
      <c r="F55" s="6" t="s">
        <v>955</v>
      </c>
    </row>
    <row r="56" spans="1:6" ht="15" customHeight="1" x14ac:dyDescent="0.25">
      <c r="A56" s="5">
        <v>53</v>
      </c>
      <c r="B56" s="5">
        <v>53</v>
      </c>
      <c r="C56" s="4" t="s">
        <v>1062</v>
      </c>
      <c r="D56" s="4" t="s">
        <v>992</v>
      </c>
      <c r="E56" s="4" t="s">
        <v>856</v>
      </c>
      <c r="F56" s="6" t="s">
        <v>957</v>
      </c>
    </row>
    <row r="57" spans="1:6" ht="15" customHeight="1" x14ac:dyDescent="0.25">
      <c r="A57" s="5">
        <v>54</v>
      </c>
      <c r="B57" s="5">
        <v>54</v>
      </c>
      <c r="C57" s="4" t="s">
        <v>1063</v>
      </c>
      <c r="D57" s="4" t="s">
        <v>1655</v>
      </c>
      <c r="E57" s="4" t="s">
        <v>857</v>
      </c>
      <c r="F57" s="6" t="s">
        <v>958</v>
      </c>
    </row>
    <row r="58" spans="1:6" ht="15" customHeight="1" x14ac:dyDescent="0.25">
      <c r="A58" s="5">
        <v>55</v>
      </c>
      <c r="B58" s="5">
        <v>55</v>
      </c>
      <c r="C58" s="4" t="s">
        <v>1064</v>
      </c>
      <c r="D58" s="4" t="s">
        <v>960</v>
      </c>
      <c r="E58" s="4" t="s">
        <v>860</v>
      </c>
      <c r="F58" s="6" t="s">
        <v>961</v>
      </c>
    </row>
    <row r="59" spans="1:6" ht="15" customHeight="1" x14ac:dyDescent="0.25">
      <c r="A59" s="67" t="s">
        <v>1722</v>
      </c>
      <c r="B59" s="67"/>
      <c r="C59" s="67"/>
      <c r="D59" s="67"/>
      <c r="E59" s="67"/>
      <c r="F59" s="67"/>
    </row>
    <row r="60" spans="1:6" ht="15" customHeight="1" x14ac:dyDescent="0.25">
      <c r="A60" s="1">
        <v>56</v>
      </c>
      <c r="B60" s="5">
        <v>1</v>
      </c>
      <c r="C60" s="4" t="s">
        <v>1016</v>
      </c>
      <c r="D60" s="4" t="s">
        <v>764</v>
      </c>
      <c r="E60" s="4" t="s">
        <v>765</v>
      </c>
      <c r="F60" s="6" t="s">
        <v>894</v>
      </c>
    </row>
    <row r="61" spans="1:6" ht="15" customHeight="1" x14ac:dyDescent="0.25">
      <c r="A61" s="1">
        <v>57</v>
      </c>
      <c r="B61" s="5">
        <v>2</v>
      </c>
      <c r="C61" s="4" t="s">
        <v>1009</v>
      </c>
      <c r="D61" s="4" t="s">
        <v>767</v>
      </c>
      <c r="E61" s="4" t="s">
        <v>768</v>
      </c>
      <c r="F61" s="6" t="s">
        <v>896</v>
      </c>
    </row>
    <row r="62" spans="1:6" ht="15" customHeight="1" x14ac:dyDescent="0.25">
      <c r="A62" s="1">
        <v>58</v>
      </c>
      <c r="B62" s="5">
        <v>3</v>
      </c>
      <c r="C62" s="4" t="s">
        <v>1020</v>
      </c>
      <c r="D62" s="4" t="s">
        <v>1664</v>
      </c>
      <c r="E62" s="4" t="s">
        <v>775</v>
      </c>
      <c r="F62" s="6" t="s">
        <v>900</v>
      </c>
    </row>
    <row r="63" spans="1:6" ht="15" customHeight="1" x14ac:dyDescent="0.25">
      <c r="A63" s="32">
        <v>59</v>
      </c>
      <c r="B63" s="5">
        <v>4</v>
      </c>
      <c r="C63" s="4" t="s">
        <v>1010</v>
      </c>
      <c r="D63" s="4" t="s">
        <v>905</v>
      </c>
      <c r="E63" s="4" t="s">
        <v>782</v>
      </c>
      <c r="F63" s="6" t="s">
        <v>906</v>
      </c>
    </row>
    <row r="64" spans="1:6" ht="15" customHeight="1" x14ac:dyDescent="0.25">
      <c r="A64" s="32">
        <v>60</v>
      </c>
      <c r="B64" s="5">
        <v>5</v>
      </c>
      <c r="C64" s="4" t="s">
        <v>1011</v>
      </c>
      <c r="D64" s="4" t="s">
        <v>985</v>
      </c>
      <c r="E64" s="4" t="s">
        <v>791</v>
      </c>
      <c r="F64" s="6" t="s">
        <v>912</v>
      </c>
    </row>
    <row r="65" spans="1:6" ht="15" customHeight="1" x14ac:dyDescent="0.25">
      <c r="A65" s="32">
        <v>61</v>
      </c>
      <c r="B65" s="5">
        <v>6</v>
      </c>
      <c r="C65" s="47" t="s">
        <v>1033</v>
      </c>
      <c r="D65" s="4" t="s">
        <v>800</v>
      </c>
      <c r="E65" s="4" t="s">
        <v>801</v>
      </c>
      <c r="F65" s="6" t="s">
        <v>917</v>
      </c>
    </row>
    <row r="66" spans="1:6" ht="15" customHeight="1" x14ac:dyDescent="0.25">
      <c r="A66" s="32">
        <v>62</v>
      </c>
      <c r="B66" s="5">
        <v>7</v>
      </c>
      <c r="C66" s="4" t="s">
        <v>1012</v>
      </c>
      <c r="D66" s="4" t="s">
        <v>805</v>
      </c>
      <c r="E66" s="4" t="s">
        <v>806</v>
      </c>
      <c r="F66" s="6" t="s">
        <v>920</v>
      </c>
    </row>
    <row r="67" spans="1:6" ht="15" customHeight="1" x14ac:dyDescent="0.25">
      <c r="A67" s="32">
        <v>63</v>
      </c>
      <c r="B67" s="5">
        <v>8</v>
      </c>
      <c r="C67" s="4" t="s">
        <v>1013</v>
      </c>
      <c r="D67" s="4" t="s">
        <v>812</v>
      </c>
      <c r="E67" s="4" t="s">
        <v>813</v>
      </c>
      <c r="F67" s="6" t="s">
        <v>925</v>
      </c>
    </row>
    <row r="68" spans="1:6" ht="15" customHeight="1" x14ac:dyDescent="0.25">
      <c r="A68" s="32">
        <v>64</v>
      </c>
      <c r="B68" s="5">
        <v>9</v>
      </c>
      <c r="C68" s="4" t="s">
        <v>1036</v>
      </c>
      <c r="D68" s="4" t="s">
        <v>1663</v>
      </c>
      <c r="E68" s="4" t="s">
        <v>814</v>
      </c>
      <c r="F68" s="6" t="s">
        <v>926</v>
      </c>
    </row>
    <row r="69" spans="1:6" ht="15" customHeight="1" x14ac:dyDescent="0.25">
      <c r="A69" s="32">
        <v>65</v>
      </c>
      <c r="B69" s="5">
        <v>10</v>
      </c>
      <c r="C69" s="4" t="s">
        <v>1040</v>
      </c>
      <c r="D69" s="4" t="s">
        <v>821</v>
      </c>
      <c r="E69" s="4" t="s">
        <v>746</v>
      </c>
      <c r="F69" s="6" t="s">
        <v>930</v>
      </c>
    </row>
    <row r="70" spans="1:6" ht="15" customHeight="1" x14ac:dyDescent="0.25">
      <c r="A70" s="32">
        <v>66</v>
      </c>
      <c r="B70" s="5">
        <v>11</v>
      </c>
      <c r="C70" s="4" t="s">
        <v>1041</v>
      </c>
      <c r="D70" s="4" t="s">
        <v>931</v>
      </c>
      <c r="E70" s="4" t="s">
        <v>822</v>
      </c>
      <c r="F70" s="6" t="s">
        <v>932</v>
      </c>
    </row>
    <row r="71" spans="1:6" ht="15" customHeight="1" x14ac:dyDescent="0.25">
      <c r="A71" s="32">
        <v>67</v>
      </c>
      <c r="B71" s="5">
        <v>12</v>
      </c>
      <c r="C71" s="4" t="s">
        <v>1048</v>
      </c>
      <c r="D71" s="4" t="s">
        <v>1660</v>
      </c>
      <c r="E71" s="4" t="s">
        <v>832</v>
      </c>
      <c r="F71" s="6" t="s">
        <v>940</v>
      </c>
    </row>
    <row r="72" spans="1:6" ht="15" customHeight="1" x14ac:dyDescent="0.25">
      <c r="A72" s="32">
        <v>68</v>
      </c>
      <c r="B72" s="5">
        <v>13</v>
      </c>
      <c r="C72" s="4" t="s">
        <v>1050</v>
      </c>
      <c r="D72" s="4" t="s">
        <v>836</v>
      </c>
      <c r="E72" s="4" t="s">
        <v>837</v>
      </c>
      <c r="F72" s="6" t="s">
        <v>943</v>
      </c>
    </row>
    <row r="73" spans="1:6" ht="15" customHeight="1" x14ac:dyDescent="0.25">
      <c r="A73" s="32">
        <v>69</v>
      </c>
      <c r="B73" s="5">
        <v>14</v>
      </c>
      <c r="C73" s="4" t="s">
        <v>1057</v>
      </c>
      <c r="D73" s="4" t="s">
        <v>846</v>
      </c>
      <c r="E73" s="4" t="s">
        <v>847</v>
      </c>
      <c r="F73" s="8" t="s">
        <v>951</v>
      </c>
    </row>
    <row r="74" spans="1:6" ht="15" customHeight="1" x14ac:dyDescent="0.25">
      <c r="A74" s="32">
        <v>70</v>
      </c>
      <c r="B74" s="5">
        <v>15</v>
      </c>
      <c r="C74" s="4" t="s">
        <v>1014</v>
      </c>
      <c r="D74" s="4" t="s">
        <v>850</v>
      </c>
      <c r="E74" s="4" t="s">
        <v>851</v>
      </c>
      <c r="F74" s="6" t="s">
        <v>953</v>
      </c>
    </row>
    <row r="75" spans="1:6" ht="15" customHeight="1" x14ac:dyDescent="0.25">
      <c r="A75" s="32">
        <v>71</v>
      </c>
      <c r="B75" s="5">
        <v>16</v>
      </c>
      <c r="C75" s="4" t="s">
        <v>1061</v>
      </c>
      <c r="D75" s="4" t="s">
        <v>854</v>
      </c>
      <c r="E75" s="4" t="s">
        <v>855</v>
      </c>
      <c r="F75" s="6" t="s">
        <v>956</v>
      </c>
    </row>
    <row r="76" spans="1:6" ht="15" customHeight="1" x14ac:dyDescent="0.25">
      <c r="A76" s="32">
        <v>72</v>
      </c>
      <c r="B76" s="5">
        <v>17</v>
      </c>
      <c r="C76" s="4" t="s">
        <v>1015</v>
      </c>
      <c r="D76" s="4" t="s">
        <v>858</v>
      </c>
      <c r="E76" s="4" t="s">
        <v>859</v>
      </c>
      <c r="F76" s="6" t="s">
        <v>959</v>
      </c>
    </row>
    <row r="77" spans="1:6" ht="15" customHeight="1" x14ac:dyDescent="0.25">
      <c r="A77" s="67" t="s">
        <v>1720</v>
      </c>
      <c r="B77" s="67"/>
      <c r="C77" s="67"/>
      <c r="D77" s="67"/>
      <c r="E77" s="67"/>
      <c r="F77" s="67"/>
    </row>
    <row r="78" spans="1:6" ht="15" customHeight="1" x14ac:dyDescent="0.25">
      <c r="A78" s="1">
        <v>73</v>
      </c>
      <c r="B78" s="5">
        <v>1</v>
      </c>
      <c r="C78" s="4" t="s">
        <v>861</v>
      </c>
      <c r="D78" s="4" t="s">
        <v>862</v>
      </c>
      <c r="E78" s="4" t="s">
        <v>863</v>
      </c>
      <c r="F78" s="8" t="s">
        <v>962</v>
      </c>
    </row>
    <row r="79" spans="1:6" ht="15" customHeight="1" x14ac:dyDescent="0.25">
      <c r="A79" s="1">
        <v>74</v>
      </c>
      <c r="B79" s="5">
        <v>2</v>
      </c>
      <c r="C79" s="4" t="s">
        <v>864</v>
      </c>
      <c r="D79" s="4" t="s">
        <v>865</v>
      </c>
      <c r="E79" s="4" t="s">
        <v>866</v>
      </c>
      <c r="F79" s="15" t="s">
        <v>963</v>
      </c>
    </row>
    <row r="80" spans="1:6" ht="15" customHeight="1" x14ac:dyDescent="0.25">
      <c r="A80" s="1">
        <v>75</v>
      </c>
      <c r="B80" s="5">
        <v>3</v>
      </c>
      <c r="C80" s="4" t="s">
        <v>964</v>
      </c>
      <c r="D80" s="4" t="s">
        <v>867</v>
      </c>
      <c r="E80" s="4" t="s">
        <v>868</v>
      </c>
      <c r="F80" s="15" t="s">
        <v>965</v>
      </c>
    </row>
    <row r="81" spans="1:6" ht="15" customHeight="1" x14ac:dyDescent="0.25">
      <c r="A81" s="1">
        <v>76</v>
      </c>
      <c r="B81" s="5">
        <v>4</v>
      </c>
      <c r="C81" s="4" t="s">
        <v>993</v>
      </c>
      <c r="D81" s="4" t="s">
        <v>994</v>
      </c>
      <c r="E81" s="4" t="s">
        <v>869</v>
      </c>
      <c r="F81" s="15" t="s">
        <v>966</v>
      </c>
    </row>
    <row r="82" spans="1:6" ht="15" customHeight="1" x14ac:dyDescent="0.25">
      <c r="A82" s="1">
        <v>77</v>
      </c>
      <c r="B82" s="5">
        <v>5</v>
      </c>
      <c r="C82" s="4" t="s">
        <v>870</v>
      </c>
      <c r="D82" s="4" t="s">
        <v>871</v>
      </c>
      <c r="E82" s="4" t="s">
        <v>872</v>
      </c>
      <c r="F82" s="15" t="s">
        <v>967</v>
      </c>
    </row>
    <row r="83" spans="1:6" ht="15" customHeight="1" x14ac:dyDescent="0.25">
      <c r="A83" s="1">
        <v>78</v>
      </c>
      <c r="B83" s="5">
        <v>6</v>
      </c>
      <c r="C83" s="4" t="s">
        <v>873</v>
      </c>
      <c r="D83" s="4" t="s">
        <v>874</v>
      </c>
      <c r="E83" s="4" t="s">
        <v>875</v>
      </c>
      <c r="F83" s="15" t="s">
        <v>968</v>
      </c>
    </row>
    <row r="84" spans="1:6" ht="15" customHeight="1" x14ac:dyDescent="0.25">
      <c r="A84" s="1">
        <v>79</v>
      </c>
      <c r="B84" s="5">
        <v>7</v>
      </c>
      <c r="C84" s="4" t="s">
        <v>876</v>
      </c>
      <c r="D84" s="4" t="s">
        <v>969</v>
      </c>
      <c r="E84" s="4" t="s">
        <v>970</v>
      </c>
      <c r="F84" s="15" t="s">
        <v>971</v>
      </c>
    </row>
    <row r="85" spans="1:6" ht="15" customHeight="1" x14ac:dyDescent="0.25">
      <c r="A85" s="1">
        <v>80</v>
      </c>
      <c r="B85" s="5">
        <v>8</v>
      </c>
      <c r="C85" s="4" t="s">
        <v>877</v>
      </c>
      <c r="D85" s="4" t="s">
        <v>878</v>
      </c>
      <c r="E85" s="4" t="s">
        <v>879</v>
      </c>
      <c r="F85" s="8" t="s">
        <v>972</v>
      </c>
    </row>
    <row r="86" spans="1:6" ht="15" customHeight="1" x14ac:dyDescent="0.25">
      <c r="A86" s="1">
        <v>81</v>
      </c>
      <c r="B86" s="5">
        <v>9</v>
      </c>
      <c r="C86" s="4"/>
      <c r="D86" s="4"/>
      <c r="E86" s="4"/>
      <c r="F86" s="8"/>
    </row>
    <row r="87" spans="1:6" ht="15" customHeight="1" x14ac:dyDescent="0.25">
      <c r="A87" s="1">
        <v>82</v>
      </c>
      <c r="B87" s="5">
        <v>10</v>
      </c>
      <c r="C87" s="4"/>
      <c r="D87" s="4"/>
      <c r="E87" s="4"/>
      <c r="F87" s="8"/>
    </row>
    <row r="88" spans="1:6" ht="15" customHeight="1" x14ac:dyDescent="0.25">
      <c r="A88" s="1">
        <v>83</v>
      </c>
      <c r="B88" s="5">
        <v>11</v>
      </c>
      <c r="C88" s="4"/>
      <c r="D88" s="4"/>
      <c r="E88" s="4"/>
      <c r="F88" s="8"/>
    </row>
    <row r="89" spans="1:6" ht="15" customHeight="1" x14ac:dyDescent="0.25">
      <c r="A89" s="67" t="s">
        <v>1843</v>
      </c>
      <c r="B89" s="67"/>
      <c r="C89" s="67"/>
      <c r="D89" s="67"/>
      <c r="E89" s="67"/>
      <c r="F89" s="67"/>
    </row>
    <row r="90" spans="1:6" ht="15" customHeight="1" x14ac:dyDescent="0.25">
      <c r="A90" s="1">
        <v>84</v>
      </c>
      <c r="B90" s="5">
        <v>1</v>
      </c>
      <c r="C90" s="4" t="s">
        <v>1893</v>
      </c>
      <c r="D90" s="4" t="s">
        <v>1894</v>
      </c>
      <c r="E90" s="6" t="s">
        <v>880</v>
      </c>
      <c r="F90" s="8"/>
    </row>
    <row r="91" spans="1:6" ht="15" customHeight="1" x14ac:dyDescent="0.25">
      <c r="A91" s="1">
        <v>85</v>
      </c>
      <c r="B91" s="5">
        <v>2</v>
      </c>
      <c r="C91" s="6" t="s">
        <v>881</v>
      </c>
      <c r="D91" s="4" t="s">
        <v>1895</v>
      </c>
      <c r="E91" s="6" t="s">
        <v>882</v>
      </c>
      <c r="F91" s="8"/>
    </row>
    <row r="92" spans="1:6" ht="15" customHeight="1" x14ac:dyDescent="0.25">
      <c r="A92" s="1">
        <v>86</v>
      </c>
      <c r="B92" s="5">
        <v>3</v>
      </c>
      <c r="C92" s="4"/>
      <c r="D92" s="4"/>
      <c r="E92" s="4"/>
      <c r="F92" s="8"/>
    </row>
    <row r="93" spans="1:6" ht="15" customHeight="1" x14ac:dyDescent="0.25">
      <c r="A93" s="1">
        <v>87</v>
      </c>
      <c r="B93" s="5">
        <v>4</v>
      </c>
      <c r="C93" s="4"/>
      <c r="D93" s="4"/>
      <c r="E93" s="4"/>
      <c r="F93" s="8"/>
    </row>
    <row r="94" spans="1:6" ht="15" customHeight="1" x14ac:dyDescent="0.25">
      <c r="A94" s="1">
        <v>88</v>
      </c>
      <c r="B94" s="5">
        <v>5</v>
      </c>
      <c r="C94" s="4"/>
      <c r="D94" s="4"/>
      <c r="E94" s="4"/>
      <c r="F94" s="8"/>
    </row>
    <row r="95" spans="1:6" ht="15" customHeight="1" x14ac:dyDescent="0.25">
      <c r="A95" s="1">
        <v>89</v>
      </c>
      <c r="B95" s="5">
        <v>6</v>
      </c>
      <c r="C95" s="4"/>
      <c r="D95" s="4"/>
      <c r="E95" s="4"/>
      <c r="F95" s="8"/>
    </row>
    <row r="96" spans="1:6" ht="15" customHeight="1" x14ac:dyDescent="0.25">
      <c r="A96" s="1">
        <v>90</v>
      </c>
      <c r="B96" s="5">
        <v>7</v>
      </c>
      <c r="C96" s="4"/>
      <c r="D96" s="4"/>
      <c r="E96" s="4"/>
      <c r="F96" s="8"/>
    </row>
    <row r="97" spans="1:6" ht="15" customHeight="1" x14ac:dyDescent="0.25">
      <c r="A97" s="67" t="s">
        <v>1721</v>
      </c>
      <c r="B97" s="67"/>
      <c r="C97" s="67"/>
      <c r="D97" s="67"/>
      <c r="E97" s="67"/>
      <c r="F97" s="67"/>
    </row>
    <row r="98" spans="1:6" ht="15" customHeight="1" x14ac:dyDescent="0.25">
      <c r="A98" s="1">
        <v>91</v>
      </c>
      <c r="B98" s="5">
        <v>1</v>
      </c>
      <c r="C98" s="4" t="s">
        <v>973</v>
      </c>
      <c r="D98" s="4" t="s">
        <v>1653</v>
      </c>
      <c r="E98" s="4" t="s">
        <v>880</v>
      </c>
      <c r="F98" s="6" t="s">
        <v>974</v>
      </c>
    </row>
    <row r="99" spans="1:6" ht="15" customHeight="1" x14ac:dyDescent="0.25">
      <c r="A99" s="1">
        <v>92</v>
      </c>
      <c r="B99" s="5">
        <v>2</v>
      </c>
      <c r="C99" s="4" t="s">
        <v>881</v>
      </c>
      <c r="D99" s="4" t="s">
        <v>1654</v>
      </c>
      <c r="E99" s="4" t="s">
        <v>882</v>
      </c>
      <c r="F99" s="6" t="s">
        <v>975</v>
      </c>
    </row>
    <row r="100" spans="1:6" ht="15" customHeight="1" x14ac:dyDescent="0.25">
      <c r="A100" s="1">
        <v>93</v>
      </c>
      <c r="B100" s="5">
        <v>3</v>
      </c>
      <c r="C100" s="47" t="s">
        <v>794</v>
      </c>
      <c r="D100" s="4" t="s">
        <v>795</v>
      </c>
      <c r="E100" s="4" t="s">
        <v>796</v>
      </c>
      <c r="F100" s="8" t="s">
        <v>914</v>
      </c>
    </row>
    <row r="101" spans="1:6" ht="15" customHeight="1" x14ac:dyDescent="0.25">
      <c r="A101" s="1">
        <v>94</v>
      </c>
      <c r="B101" s="5">
        <v>4</v>
      </c>
      <c r="C101" s="47" t="s">
        <v>933</v>
      </c>
      <c r="D101" s="4" t="s">
        <v>1042</v>
      </c>
      <c r="E101" s="4" t="s">
        <v>823</v>
      </c>
      <c r="F101" s="16" t="s">
        <v>934</v>
      </c>
    </row>
    <row r="102" spans="1:6" ht="15" customHeight="1" x14ac:dyDescent="0.25">
      <c r="A102" s="1">
        <v>95</v>
      </c>
      <c r="B102" s="5">
        <v>5</v>
      </c>
      <c r="C102" s="46" t="s">
        <v>1967</v>
      </c>
      <c r="D102" s="30" t="s">
        <v>1968</v>
      </c>
      <c r="E102" s="4"/>
      <c r="F102" s="6"/>
    </row>
    <row r="103" spans="1:6" ht="15" customHeight="1" x14ac:dyDescent="0.25">
      <c r="B103" s="5"/>
      <c r="C103" s="4"/>
      <c r="D103" s="4"/>
      <c r="E103" s="4"/>
      <c r="F103" s="6"/>
    </row>
    <row r="104" spans="1:6" ht="15" customHeight="1" x14ac:dyDescent="0.25">
      <c r="B104" s="5"/>
      <c r="C104" s="4"/>
      <c r="D104" s="4"/>
      <c r="E104" s="4"/>
      <c r="F104" s="6"/>
    </row>
    <row r="105" spans="1:6" ht="15" customHeight="1" x14ac:dyDescent="0.25">
      <c r="B105" s="5"/>
      <c r="C105" s="4"/>
      <c r="D105" s="4"/>
      <c r="E105" s="4"/>
      <c r="F105" s="6"/>
    </row>
    <row r="106" spans="1:6" ht="15" customHeight="1" x14ac:dyDescent="0.25">
      <c r="B106" s="5"/>
      <c r="C106" s="4"/>
      <c r="D106" s="4"/>
      <c r="E106" s="4"/>
      <c r="F106" s="6"/>
    </row>
    <row r="107" spans="1:6" ht="15" customHeight="1" x14ac:dyDescent="0.25">
      <c r="B107" s="5"/>
      <c r="C107" s="4"/>
      <c r="D107" s="4"/>
      <c r="E107" s="4"/>
      <c r="F107" s="6"/>
    </row>
    <row r="108" spans="1:6" ht="15" customHeight="1" x14ac:dyDescent="0.25">
      <c r="B108" s="5"/>
      <c r="C108" s="4"/>
      <c r="D108" s="4"/>
      <c r="E108" s="4"/>
      <c r="F108" s="6"/>
    </row>
    <row r="109" spans="1:6" ht="15" customHeight="1" x14ac:dyDescent="0.25">
      <c r="B109" s="5"/>
      <c r="C109" s="4"/>
      <c r="D109" s="4"/>
      <c r="E109" s="4"/>
      <c r="F109" s="6"/>
    </row>
    <row r="110" spans="1:6" ht="15" customHeight="1" x14ac:dyDescent="0.25">
      <c r="B110" s="5"/>
      <c r="C110" s="4"/>
      <c r="D110" s="4"/>
      <c r="E110" s="4"/>
      <c r="F110" s="6"/>
    </row>
    <row r="111" spans="1:6" ht="15" customHeight="1" x14ac:dyDescent="0.25">
      <c r="B111" s="5"/>
      <c r="C111" s="4"/>
      <c r="D111" s="4"/>
      <c r="E111" s="4"/>
      <c r="F111" s="6"/>
    </row>
    <row r="112" spans="1:6" ht="15" customHeight="1" x14ac:dyDescent="0.25">
      <c r="B112" s="5"/>
      <c r="C112" s="4"/>
      <c r="D112" s="4"/>
      <c r="E112" s="4"/>
      <c r="F112" s="6"/>
    </row>
    <row r="113" spans="2:6" ht="15" customHeight="1" x14ac:dyDescent="0.25">
      <c r="B113" s="5"/>
      <c r="C113" s="4"/>
      <c r="D113" s="4"/>
      <c r="E113" s="4"/>
      <c r="F113" s="6"/>
    </row>
    <row r="114" spans="2:6" ht="15" customHeight="1" x14ac:dyDescent="0.25">
      <c r="B114" s="5"/>
      <c r="C114" s="4"/>
      <c r="D114" s="4"/>
      <c r="E114" s="4"/>
      <c r="F114" s="6"/>
    </row>
    <row r="115" spans="2:6" ht="15" customHeight="1" x14ac:dyDescent="0.25">
      <c r="B115" s="5"/>
      <c r="C115" s="4"/>
      <c r="D115" s="4"/>
      <c r="E115" s="4"/>
      <c r="F115" s="6"/>
    </row>
    <row r="116" spans="2:6" ht="15" customHeight="1" x14ac:dyDescent="0.25">
      <c r="B116" s="5"/>
      <c r="C116" s="4"/>
      <c r="D116" s="4"/>
      <c r="E116" s="4"/>
      <c r="F116" s="6"/>
    </row>
    <row r="117" spans="2:6" ht="15" customHeight="1" x14ac:dyDescent="0.25">
      <c r="B117" s="5"/>
      <c r="C117" s="4"/>
      <c r="D117" s="4"/>
      <c r="E117" s="4"/>
      <c r="F117" s="6"/>
    </row>
    <row r="118" spans="2:6" ht="15" customHeight="1" x14ac:dyDescent="0.25">
      <c r="B118" s="5"/>
      <c r="C118" s="4"/>
      <c r="D118" s="4"/>
      <c r="E118" s="4"/>
      <c r="F118" s="6"/>
    </row>
    <row r="119" spans="2:6" ht="15" customHeight="1" x14ac:dyDescent="0.25">
      <c r="B119" s="5"/>
      <c r="C119" s="4"/>
      <c r="D119" s="4"/>
      <c r="E119" s="4"/>
      <c r="F119" s="6"/>
    </row>
  </sheetData>
  <mergeCells count="6">
    <mergeCell ref="A1:F1"/>
    <mergeCell ref="A2:F2"/>
    <mergeCell ref="A59:F59"/>
    <mergeCell ref="A77:F77"/>
    <mergeCell ref="A97:F97"/>
    <mergeCell ref="A89:F89"/>
  </mergeCells>
  <pageMargins left="0.7" right="0.7" top="0.75" bottom="0.75" header="0.3" footer="0.3"/>
  <pageSetup paperSize="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CED</vt:lpstr>
      <vt:lpstr>NEED</vt:lpstr>
      <vt:lpstr>POSEED</vt:lpstr>
      <vt:lpstr>SGEED</vt:lpstr>
      <vt:lpstr>SPED</vt:lpstr>
      <vt:lpstr>SEED</vt:lpstr>
      <vt:lpstr>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Camillia Burke</dc:creator>
  <cp:lastModifiedBy>Vishham Ramsaywack</cp:lastModifiedBy>
  <cp:lastPrinted>2019-10-03T17:13:36Z</cp:lastPrinted>
  <dcterms:created xsi:type="dcterms:W3CDTF">2019-06-24T18:28:29Z</dcterms:created>
  <dcterms:modified xsi:type="dcterms:W3CDTF">2022-03-22T19:10:49Z</dcterms:modified>
</cp:coreProperties>
</file>